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firstSheet="2" activeTab="2"/>
  </bookViews>
  <sheets>
    <sheet name="آموزش رهبران اجتماعات محلی" sheetId="19" r:id="rId1"/>
    <sheet name="آموزش گروههای مرجع" sheetId="20" r:id="rId2"/>
    <sheet name="اطلاعات خانواده ها-بهار" sheetId="1" r:id="rId3"/>
    <sheet name="اطلاعات خانواده ها -تابستان" sheetId="13" r:id="rId4"/>
    <sheet name="اطلاعات خانواده ها - پاییز" sheetId="14" r:id="rId5"/>
    <sheet name="اطلاعات خانواده ها - زمستان" sheetId="15" r:id="rId6"/>
    <sheet name="پایش فصلی-بهار" sheetId="2" r:id="rId7"/>
    <sheet name="پایش فصلی-تابستان" sheetId="16" r:id="rId8"/>
    <sheet name="پایش فصلی-پاییز" sheetId="17" r:id="rId9"/>
    <sheet name="پایش فصلی-زمستان" sheetId="18" r:id="rId10"/>
    <sheet name="پایش سالانه" sheetId="4" r:id="rId11"/>
  </sheets>
  <calcPr calcId="124519"/>
</workbook>
</file>

<file path=xl/calcChain.xml><?xml version="1.0" encoding="utf-8"?>
<calcChain xmlns="http://schemas.openxmlformats.org/spreadsheetml/2006/main">
  <c r="C6" i="18"/>
  <c r="C6" i="17"/>
  <c r="C6" i="16"/>
  <c r="B6" i="17"/>
  <c r="B6" i="16"/>
  <c r="A6" i="18"/>
  <c r="A6" i="17"/>
  <c r="A6" i="16"/>
  <c r="E6" s="1"/>
  <c r="C75" i="20"/>
  <c r="F1" s="1"/>
  <c r="C75" i="19"/>
  <c r="F1" s="1"/>
  <c r="D6" i="4"/>
  <c r="D6" i="18"/>
  <c r="D6" i="17"/>
  <c r="D6" i="16"/>
  <c r="D6" i="2"/>
  <c r="C6"/>
  <c r="B6"/>
  <c r="A6"/>
  <c r="P3801" i="15"/>
  <c r="C3801"/>
  <c r="B6" i="18" s="1"/>
  <c r="P3801" i="14"/>
  <c r="C3801"/>
  <c r="P3801" i="13"/>
  <c r="C3801"/>
  <c r="C3801" i="1"/>
  <c r="P3801"/>
  <c r="G6" i="17" l="1"/>
  <c r="F6" i="18"/>
  <c r="E6" i="17"/>
  <c r="F6"/>
  <c r="F6" i="16"/>
  <c r="F6" i="2"/>
  <c r="E6"/>
  <c r="G6" i="16"/>
  <c r="B6" i="4"/>
  <c r="A6"/>
  <c r="E6" s="1"/>
  <c r="E6" i="18"/>
  <c r="G6"/>
  <c r="C6" i="4"/>
  <c r="F6" s="1"/>
  <c r="G6" i="2"/>
  <c r="G6" i="4" l="1"/>
</calcChain>
</file>

<file path=xl/sharedStrings.xml><?xml version="1.0" encoding="utf-8"?>
<sst xmlns="http://schemas.openxmlformats.org/spreadsheetml/2006/main" count="231" uniqueCount="69">
  <si>
    <t xml:space="preserve">فرم ثبت اطلاعات ارزیابی و آموزش خانواده ها </t>
  </si>
  <si>
    <t xml:space="preserve">نام شهرستان : </t>
  </si>
  <si>
    <t xml:space="preserve">نام استان : </t>
  </si>
  <si>
    <t xml:space="preserve">سال : </t>
  </si>
  <si>
    <t>کد خانواده</t>
  </si>
  <si>
    <t>تاریخ اولین ارزیابی ( مرحله اول)</t>
  </si>
  <si>
    <t>امتیاز اولین ارزیابی</t>
  </si>
  <si>
    <t>دوم</t>
  </si>
  <si>
    <t>سوم</t>
  </si>
  <si>
    <t>چهارم</t>
  </si>
  <si>
    <t>پنجم</t>
  </si>
  <si>
    <t>ششم</t>
  </si>
  <si>
    <t>هفتم</t>
  </si>
  <si>
    <t>هشتم</t>
  </si>
  <si>
    <t>نهم</t>
  </si>
  <si>
    <t>دهم</t>
  </si>
  <si>
    <t>یازدهم</t>
  </si>
  <si>
    <t>دوازدهم</t>
  </si>
  <si>
    <t>تاریخ دومین ارزیابی</t>
  </si>
  <si>
    <t>امتیاز دومین ارزیابی</t>
  </si>
  <si>
    <t>نام و نام خانوادگی داوطلب خادم</t>
  </si>
  <si>
    <t>شماره تماس سرپرست خانواده</t>
  </si>
  <si>
    <t>تاریخ مراجعه های دوم تا دوازدهم</t>
  </si>
  <si>
    <t>خراسان رضوی</t>
  </si>
  <si>
    <t>فرم پایش فصلی برنامه خادم ( در سطح شهرستان )</t>
  </si>
  <si>
    <t xml:space="preserve">نام استان: </t>
  </si>
  <si>
    <t xml:space="preserve">تاریخ تکمیل فرم: </t>
  </si>
  <si>
    <t xml:space="preserve">نام تکمیل کننده فرم : </t>
  </si>
  <si>
    <t xml:space="preserve">شماره تلفن : </t>
  </si>
  <si>
    <t xml:space="preserve">شماره تلفن همراه : </t>
  </si>
  <si>
    <t>A: تعداد خانواده هایی که از نظر آمادگی ، ارزیابی شده اند.</t>
  </si>
  <si>
    <t xml:space="preserve">B: جمع امتیاز ارزیابی تمام خانواده هایی که از نظر آمادگی ، ارزیابی شده اند . </t>
  </si>
  <si>
    <t>C: تعداد خانواده هایی که آموزشهای خادم را دیده اند .</t>
  </si>
  <si>
    <t>D:  تعداد خانواده های تحت پوشش برنامه خادم</t>
  </si>
  <si>
    <t>D تقسیم بر A ضرب در 100</t>
  </si>
  <si>
    <t>D تقسیم بر C ضرب در 100</t>
  </si>
  <si>
    <t>A تقسیم بر B ضرب در 6/7 (شش و هفت دهم)</t>
  </si>
  <si>
    <t xml:space="preserve">فصل: </t>
  </si>
  <si>
    <t>فرم پایش سالانه برنامه خادم ( در سطح شهرستان )</t>
  </si>
  <si>
    <t>جمع کل</t>
  </si>
  <si>
    <t>C: تعداد خانواده هایی که آموزشهای خادم را دیده اند</t>
  </si>
  <si>
    <t xml:space="preserve">B: جمع امتیاز ارزیابی تمام خانواده هایی که از نظر آمادگی ، ارزیابی شده اند </t>
  </si>
  <si>
    <t>A: تعداد خانواده هایی که از نظر آمادگی ، ارزیابی شده اند</t>
  </si>
  <si>
    <r>
      <t xml:space="preserve">D: -   تعداد خانواده های تحت پوشش برنامه خادم  </t>
    </r>
    <r>
      <rPr>
        <sz val="11"/>
        <color rgb="FFFF0000"/>
        <rFont val="B Titr"/>
        <charset val="178"/>
      </rPr>
      <t>سهمیه شهرستان</t>
    </r>
    <r>
      <rPr>
        <sz val="11"/>
        <color theme="1"/>
        <rFont val="B Titr"/>
        <charset val="178"/>
      </rPr>
      <t xml:space="preserve"> -</t>
    </r>
  </si>
  <si>
    <t>زمستان</t>
  </si>
  <si>
    <t>پاییز</t>
  </si>
  <si>
    <t>تابستان</t>
  </si>
  <si>
    <t>بهار</t>
  </si>
  <si>
    <t>فصل:</t>
  </si>
  <si>
    <t>سهمیه خانوار شهرستان :</t>
  </si>
  <si>
    <t>سهمیه خانوار شهرستان:</t>
  </si>
  <si>
    <t>ردیف</t>
  </si>
  <si>
    <t>نام آموزش دهنده</t>
  </si>
  <si>
    <t>محل آموزش</t>
  </si>
  <si>
    <t>مدیران محلی</t>
  </si>
  <si>
    <t>اعضای شوراهای شهر</t>
  </si>
  <si>
    <t>اعضای شوراهای روستا</t>
  </si>
  <si>
    <t>روحانیان</t>
  </si>
  <si>
    <t>معلمان</t>
  </si>
  <si>
    <t>مدرسان دانشگاه</t>
  </si>
  <si>
    <t>هنرمندان</t>
  </si>
  <si>
    <t>ورزشکاران</t>
  </si>
  <si>
    <t>سایر</t>
  </si>
  <si>
    <t>تاریخ آموزش</t>
  </si>
  <si>
    <t xml:space="preserve">رهبران محلی </t>
  </si>
  <si>
    <t>تعداد فراگیر</t>
  </si>
  <si>
    <t>لیست آموزش رهبران محلی آموزش دیده در طرح خادم -  شهرستان .................     -    در سه ماهه ...........  سال  ...........</t>
  </si>
  <si>
    <t xml:space="preserve">جمع فراگیران تا کنون : </t>
  </si>
  <si>
    <t>گروههای مرجع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</si>
</sst>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1"/>
      <color theme="1"/>
      <name val="B Titr"/>
      <charset val="178"/>
    </font>
    <font>
      <sz val="18"/>
      <color theme="1"/>
      <name val="B Titr"/>
      <charset val="178"/>
    </font>
    <font>
      <sz val="11"/>
      <color rgb="FFFF0000"/>
      <name val="B Titr"/>
      <charset val="178"/>
    </font>
    <font>
      <sz val="11"/>
      <color theme="0" tint="-4.9989318521683403E-2"/>
      <name val="B Titr"/>
      <charset val="178"/>
    </font>
    <font>
      <sz val="10"/>
      <color theme="1"/>
      <name val="B Titr"/>
      <charset val="17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7" borderId="1" xfId="0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3" fontId="1" fillId="0" borderId="1" xfId="0" applyNumberFormat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7" borderId="1" xfId="0" applyFont="1" applyFill="1" applyBorder="1" applyProtection="1"/>
    <xf numFmtId="0" fontId="1" fillId="8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10" borderId="1" xfId="0" applyFont="1" applyFill="1" applyBorder="1" applyAlignment="1" applyProtection="1">
      <alignment horizontal="center" vertical="center"/>
    </xf>
    <xf numFmtId="3" fontId="0" fillId="0" borderId="1" xfId="0" applyNumberFormat="1" applyBorder="1" applyProtection="1"/>
    <xf numFmtId="49" fontId="1" fillId="0" borderId="0" xfId="0" applyNumberFormat="1" applyFont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/>
    </xf>
    <xf numFmtId="49" fontId="1" fillId="11" borderId="1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/>
    </xf>
    <xf numFmtId="3" fontId="1" fillId="11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left" vertical="center"/>
    </xf>
    <xf numFmtId="0" fontId="1" fillId="5" borderId="1" xfId="0" applyFont="1" applyFill="1" applyBorder="1" applyAlignment="1" applyProtection="1">
      <alignment horizontal="right" vertical="center"/>
    </xf>
    <xf numFmtId="0" fontId="1" fillId="6" borderId="1" xfId="0" applyFont="1" applyFill="1" applyBorder="1" applyAlignment="1" applyProtection="1">
      <alignment horizontal="left" vertical="center"/>
    </xf>
    <xf numFmtId="0" fontId="1" fillId="6" borderId="1" xfId="0" applyFont="1" applyFill="1" applyBorder="1" applyAlignment="1" applyProtection="1">
      <alignment horizontal="right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3" fontId="1" fillId="1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center" vertical="center"/>
    </xf>
    <xf numFmtId="3" fontId="1" fillId="0" borderId="0" xfId="0" applyNumberFormat="1" applyFont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13" borderId="7" xfId="0" applyNumberFormat="1" applyFont="1" applyFill="1" applyBorder="1" applyAlignment="1" applyProtection="1">
      <alignment vertical="center"/>
    </xf>
    <xf numFmtId="3" fontId="1" fillId="13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1" fillId="11" borderId="5" xfId="0" applyNumberFormat="1" applyFont="1" applyFill="1" applyBorder="1" applyAlignment="1" applyProtection="1">
      <alignment horizontal="center" vertical="center" wrapText="1"/>
    </xf>
    <xf numFmtId="49" fontId="1" fillId="11" borderId="6" xfId="0" applyNumberFormat="1" applyFont="1" applyFill="1" applyBorder="1" applyAlignment="1" applyProtection="1">
      <alignment horizontal="center" vertical="center" wrapText="1"/>
    </xf>
    <xf numFmtId="49" fontId="2" fillId="3" borderId="0" xfId="0" applyNumberFormat="1" applyFont="1" applyFill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11" borderId="2" xfId="0" applyNumberFormat="1" applyFont="1" applyFill="1" applyBorder="1" applyAlignment="1" applyProtection="1">
      <alignment horizontal="center" vertical="center"/>
    </xf>
    <xf numFmtId="49" fontId="1" fillId="11" borderId="3" xfId="0" applyNumberFormat="1" applyFont="1" applyFill="1" applyBorder="1" applyAlignment="1" applyProtection="1">
      <alignment horizontal="center" vertical="center"/>
    </xf>
    <xf numFmtId="49" fontId="1" fillId="11" borderId="4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M218"/>
  <sheetViews>
    <sheetView rightToLeft="1" zoomScale="90" zoomScaleNormal="90" workbookViewId="0">
      <selection activeCell="B3" sqref="B3"/>
    </sheetView>
  </sheetViews>
  <sheetFormatPr defaultRowHeight="22.5"/>
  <cols>
    <col min="1" max="1" width="6.75" style="26" customWidth="1"/>
    <col min="2" max="2" width="24.5" style="26" customWidth="1"/>
    <col min="3" max="3" width="14.375" style="26" customWidth="1"/>
    <col min="4" max="4" width="39.25" style="26" customWidth="1"/>
    <col min="5" max="5" width="16" style="26" customWidth="1"/>
    <col min="6" max="6" width="34.25" style="26" customWidth="1"/>
    <col min="7" max="16384" width="9" style="26"/>
  </cols>
  <sheetData>
    <row r="1" spans="1:13">
      <c r="A1" s="53" t="s">
        <v>66</v>
      </c>
      <c r="B1" s="53"/>
      <c r="C1" s="53"/>
      <c r="D1" s="53"/>
      <c r="E1" s="51" t="s">
        <v>67</v>
      </c>
      <c r="F1" s="52">
        <f>C75</f>
        <v>0</v>
      </c>
      <c r="G1" s="31"/>
      <c r="H1" s="31"/>
      <c r="I1" s="31"/>
      <c r="J1" s="31"/>
      <c r="K1" s="31"/>
      <c r="L1" s="31"/>
      <c r="M1" s="31"/>
    </row>
    <row r="2" spans="1:13" s="31" customFormat="1">
      <c r="A2" s="38" t="s">
        <v>51</v>
      </c>
      <c r="B2" s="38" t="s">
        <v>64</v>
      </c>
      <c r="C2" s="38" t="s">
        <v>65</v>
      </c>
      <c r="D2" s="38" t="s">
        <v>52</v>
      </c>
      <c r="E2" s="38" t="s">
        <v>63</v>
      </c>
      <c r="F2" s="47" t="s">
        <v>53</v>
      </c>
      <c r="I2" s="48"/>
      <c r="J2" s="48"/>
      <c r="K2" s="48"/>
      <c r="L2" s="48"/>
    </row>
    <row r="3" spans="1:13">
      <c r="A3" s="29"/>
      <c r="B3" s="29"/>
      <c r="C3" s="30"/>
      <c r="D3" s="29"/>
      <c r="E3" s="29"/>
      <c r="F3" s="29"/>
      <c r="G3" s="31"/>
      <c r="H3" s="31"/>
      <c r="I3" s="48"/>
      <c r="J3" s="48" t="s">
        <v>57</v>
      </c>
      <c r="K3" s="48" t="s">
        <v>54</v>
      </c>
      <c r="L3" s="48"/>
      <c r="M3" s="31"/>
    </row>
    <row r="4" spans="1:13">
      <c r="A4" s="29"/>
      <c r="B4" s="29"/>
      <c r="C4" s="30"/>
      <c r="D4" s="29"/>
      <c r="E4" s="29"/>
      <c r="F4" s="29"/>
      <c r="G4" s="31"/>
      <c r="H4" s="31"/>
      <c r="I4" s="48"/>
      <c r="J4" s="48" t="s">
        <v>58</v>
      </c>
      <c r="K4" s="48" t="s">
        <v>55</v>
      </c>
      <c r="L4" s="48"/>
      <c r="M4" s="31"/>
    </row>
    <row r="5" spans="1:13">
      <c r="A5" s="29"/>
      <c r="B5" s="29"/>
      <c r="C5" s="30"/>
      <c r="D5" s="29"/>
      <c r="E5" s="29"/>
      <c r="F5" s="29"/>
      <c r="G5" s="31"/>
      <c r="H5" s="31"/>
      <c r="I5" s="48"/>
      <c r="J5" s="48" t="s">
        <v>59</v>
      </c>
      <c r="K5" s="48" t="s">
        <v>56</v>
      </c>
      <c r="L5" s="48"/>
      <c r="M5" s="31"/>
    </row>
    <row r="6" spans="1:13">
      <c r="A6" s="29"/>
      <c r="B6" s="29"/>
      <c r="C6" s="30"/>
      <c r="D6" s="29"/>
      <c r="E6" s="29"/>
      <c r="F6" s="29"/>
      <c r="G6" s="31"/>
      <c r="H6" s="31"/>
      <c r="I6" s="48"/>
      <c r="J6" s="48" t="s">
        <v>60</v>
      </c>
      <c r="K6" s="48" t="s">
        <v>62</v>
      </c>
      <c r="L6" s="48"/>
      <c r="M6" s="31"/>
    </row>
    <row r="7" spans="1:13">
      <c r="A7" s="29"/>
      <c r="B7" s="29"/>
      <c r="C7" s="30"/>
      <c r="D7" s="29"/>
      <c r="E7" s="29"/>
      <c r="F7" s="29"/>
      <c r="G7" s="31"/>
      <c r="H7" s="31"/>
      <c r="I7" s="48"/>
      <c r="J7" s="48" t="s">
        <v>61</v>
      </c>
      <c r="K7" s="48"/>
      <c r="L7" s="48"/>
      <c r="M7" s="31"/>
    </row>
    <row r="8" spans="1:13">
      <c r="A8" s="29"/>
      <c r="B8" s="29"/>
      <c r="C8" s="30"/>
      <c r="D8" s="29"/>
      <c r="E8" s="29"/>
      <c r="F8" s="29"/>
      <c r="G8" s="31"/>
      <c r="H8" s="31"/>
      <c r="I8" s="48"/>
      <c r="J8" s="48" t="s">
        <v>62</v>
      </c>
      <c r="K8" s="48"/>
      <c r="L8" s="48"/>
      <c r="M8" s="31"/>
    </row>
    <row r="9" spans="1:13">
      <c r="A9" s="29"/>
      <c r="B9" s="29"/>
      <c r="C9" s="30"/>
      <c r="D9" s="29"/>
      <c r="E9" s="29"/>
      <c r="F9" s="29"/>
      <c r="G9" s="31"/>
      <c r="H9" s="31"/>
      <c r="I9" s="48"/>
      <c r="J9" s="48"/>
      <c r="K9" s="48"/>
      <c r="L9" s="48"/>
      <c r="M9" s="31"/>
    </row>
    <row r="10" spans="1:13">
      <c r="A10" s="29"/>
      <c r="B10" s="29"/>
      <c r="C10" s="30"/>
      <c r="D10" s="29"/>
      <c r="E10" s="29"/>
      <c r="F10" s="29"/>
      <c r="G10" s="31"/>
      <c r="H10" s="31"/>
      <c r="I10" s="48"/>
      <c r="J10" s="48"/>
      <c r="K10" s="48"/>
      <c r="L10" s="48"/>
      <c r="M10" s="31"/>
    </row>
    <row r="11" spans="1:13">
      <c r="A11" s="29"/>
      <c r="B11" s="29"/>
      <c r="C11" s="30"/>
      <c r="D11" s="29"/>
      <c r="E11" s="29"/>
      <c r="F11" s="29"/>
      <c r="G11" s="31"/>
      <c r="H11" s="31"/>
      <c r="I11" s="48"/>
      <c r="J11" s="48"/>
      <c r="K11" s="48"/>
      <c r="L11" s="48"/>
      <c r="M11" s="31"/>
    </row>
    <row r="12" spans="1:13">
      <c r="A12" s="29"/>
      <c r="B12" s="29"/>
      <c r="C12" s="30"/>
      <c r="D12" s="29"/>
      <c r="E12" s="29"/>
      <c r="F12" s="29"/>
      <c r="G12" s="31"/>
      <c r="H12" s="31"/>
      <c r="I12" s="48"/>
      <c r="J12" s="48"/>
      <c r="K12" s="48"/>
      <c r="L12" s="48"/>
      <c r="M12" s="31"/>
    </row>
    <row r="13" spans="1:13">
      <c r="A13" s="29"/>
      <c r="B13" s="29"/>
      <c r="C13" s="30"/>
      <c r="D13" s="29"/>
      <c r="E13" s="29"/>
      <c r="F13" s="29"/>
      <c r="G13" s="31"/>
      <c r="H13" s="31"/>
      <c r="I13" s="31"/>
      <c r="J13" s="31"/>
      <c r="K13" s="31"/>
      <c r="L13" s="31"/>
      <c r="M13" s="31"/>
    </row>
    <row r="14" spans="1:13">
      <c r="A14" s="29"/>
      <c r="B14" s="29"/>
      <c r="C14" s="30"/>
      <c r="D14" s="29"/>
      <c r="E14" s="29"/>
      <c r="F14" s="29"/>
      <c r="G14" s="31"/>
      <c r="H14" s="31"/>
      <c r="I14" s="31"/>
      <c r="J14" s="31"/>
      <c r="K14" s="31"/>
      <c r="L14" s="31"/>
      <c r="M14" s="31"/>
    </row>
    <row r="15" spans="1:13">
      <c r="A15" s="29"/>
      <c r="B15" s="29"/>
      <c r="C15" s="30"/>
      <c r="D15" s="29"/>
      <c r="E15" s="29"/>
      <c r="F15" s="29"/>
      <c r="G15" s="31"/>
      <c r="H15" s="31"/>
      <c r="I15" s="31"/>
      <c r="J15" s="31"/>
      <c r="K15" s="31"/>
      <c r="L15" s="31"/>
      <c r="M15" s="31"/>
    </row>
    <row r="16" spans="1:13">
      <c r="A16" s="29"/>
      <c r="B16" s="29"/>
      <c r="C16" s="30"/>
      <c r="D16" s="29"/>
      <c r="E16" s="29"/>
      <c r="F16" s="29"/>
    </row>
    <row r="17" spans="1:6">
      <c r="A17" s="29"/>
      <c r="B17" s="29"/>
      <c r="C17" s="30"/>
      <c r="D17" s="29"/>
      <c r="E17" s="29"/>
      <c r="F17" s="29"/>
    </row>
    <row r="18" spans="1:6">
      <c r="A18" s="29"/>
      <c r="B18" s="29"/>
      <c r="C18" s="30"/>
      <c r="D18" s="29"/>
      <c r="E18" s="29"/>
      <c r="F18" s="29"/>
    </row>
    <row r="19" spans="1:6">
      <c r="A19" s="29"/>
      <c r="B19" s="29"/>
      <c r="C19" s="30"/>
      <c r="D19" s="29"/>
      <c r="E19" s="29"/>
      <c r="F19" s="29"/>
    </row>
    <row r="20" spans="1:6">
      <c r="A20" s="29"/>
      <c r="B20" s="29"/>
      <c r="C20" s="30"/>
      <c r="D20" s="29"/>
      <c r="E20" s="29"/>
      <c r="F20" s="29"/>
    </row>
    <row r="21" spans="1:6">
      <c r="A21" s="29"/>
      <c r="B21" s="29"/>
      <c r="C21" s="30"/>
      <c r="D21" s="29"/>
      <c r="E21" s="29"/>
      <c r="F21" s="29"/>
    </row>
    <row r="22" spans="1:6">
      <c r="A22" s="29"/>
      <c r="B22" s="29"/>
      <c r="C22" s="30"/>
      <c r="D22" s="29"/>
      <c r="E22" s="29"/>
      <c r="F22" s="29"/>
    </row>
    <row r="23" spans="1:6">
      <c r="A23" s="29"/>
      <c r="B23" s="29"/>
      <c r="C23" s="30"/>
      <c r="D23" s="29"/>
      <c r="E23" s="29"/>
      <c r="F23" s="29"/>
    </row>
    <row r="24" spans="1:6">
      <c r="A24" s="29"/>
      <c r="B24" s="29"/>
      <c r="C24" s="30"/>
      <c r="D24" s="29"/>
      <c r="E24" s="29"/>
      <c r="F24" s="29"/>
    </row>
    <row r="25" spans="1:6">
      <c r="A25" s="29"/>
      <c r="B25" s="29"/>
      <c r="C25" s="30"/>
      <c r="D25" s="29"/>
      <c r="E25" s="29"/>
      <c r="F25" s="29"/>
    </row>
    <row r="26" spans="1:6">
      <c r="A26" s="29"/>
      <c r="B26" s="29"/>
      <c r="C26" s="30"/>
      <c r="D26" s="29"/>
      <c r="E26" s="29"/>
      <c r="F26" s="29"/>
    </row>
    <row r="27" spans="1:6">
      <c r="A27" s="29"/>
      <c r="B27" s="29"/>
      <c r="C27" s="30"/>
      <c r="D27" s="29"/>
      <c r="E27" s="29"/>
      <c r="F27" s="29"/>
    </row>
    <row r="28" spans="1:6">
      <c r="A28" s="29"/>
      <c r="B28" s="29"/>
      <c r="C28" s="30"/>
      <c r="D28" s="29"/>
      <c r="E28" s="29"/>
      <c r="F28" s="29"/>
    </row>
    <row r="29" spans="1:6">
      <c r="A29" s="29"/>
      <c r="B29" s="29"/>
      <c r="C29" s="30"/>
      <c r="D29" s="29"/>
      <c r="E29" s="29"/>
      <c r="F29" s="29"/>
    </row>
    <row r="30" spans="1:6">
      <c r="A30" s="29"/>
      <c r="B30" s="29"/>
      <c r="C30" s="30"/>
      <c r="D30" s="29"/>
      <c r="E30" s="29"/>
      <c r="F30" s="29"/>
    </row>
    <row r="31" spans="1:6">
      <c r="A31" s="29"/>
      <c r="B31" s="29"/>
      <c r="C31" s="30"/>
      <c r="D31" s="29"/>
      <c r="E31" s="29"/>
      <c r="F31" s="29"/>
    </row>
    <row r="32" spans="1:6">
      <c r="A32" s="29"/>
      <c r="B32" s="29"/>
      <c r="C32" s="30"/>
      <c r="D32" s="29"/>
      <c r="E32" s="29"/>
      <c r="F32" s="29"/>
    </row>
    <row r="33" spans="1:6">
      <c r="A33" s="29"/>
      <c r="B33" s="29"/>
      <c r="C33" s="30"/>
      <c r="D33" s="29"/>
      <c r="E33" s="29"/>
      <c r="F33" s="29"/>
    </row>
    <row r="34" spans="1:6">
      <c r="A34" s="29"/>
      <c r="B34" s="29"/>
      <c r="C34" s="30"/>
      <c r="D34" s="29"/>
      <c r="E34" s="29"/>
      <c r="F34" s="29"/>
    </row>
    <row r="35" spans="1:6">
      <c r="A35" s="29"/>
      <c r="B35" s="29"/>
      <c r="C35" s="30"/>
      <c r="D35" s="29"/>
      <c r="E35" s="29"/>
      <c r="F35" s="29"/>
    </row>
    <row r="36" spans="1:6">
      <c r="A36" s="29"/>
      <c r="B36" s="29"/>
      <c r="C36" s="30"/>
      <c r="D36" s="29"/>
      <c r="E36" s="29"/>
      <c r="F36" s="29"/>
    </row>
    <row r="37" spans="1:6">
      <c r="A37" s="29"/>
      <c r="B37" s="29"/>
      <c r="C37" s="30"/>
      <c r="D37" s="29"/>
      <c r="E37" s="29"/>
      <c r="F37" s="29"/>
    </row>
    <row r="38" spans="1:6">
      <c r="A38" s="29"/>
      <c r="B38" s="29"/>
      <c r="C38" s="30"/>
      <c r="D38" s="29"/>
      <c r="E38" s="29"/>
      <c r="F38" s="29"/>
    </row>
    <row r="39" spans="1:6">
      <c r="A39" s="29"/>
      <c r="B39" s="29"/>
      <c r="C39" s="30"/>
      <c r="D39" s="29"/>
      <c r="E39" s="29"/>
      <c r="F39" s="29"/>
    </row>
    <row r="40" spans="1:6">
      <c r="A40" s="29"/>
      <c r="B40" s="29"/>
      <c r="C40" s="30"/>
      <c r="D40" s="29"/>
      <c r="E40" s="29"/>
      <c r="F40" s="29"/>
    </row>
    <row r="41" spans="1:6">
      <c r="A41" s="29"/>
      <c r="B41" s="29"/>
      <c r="C41" s="30"/>
      <c r="D41" s="29"/>
      <c r="E41" s="29"/>
      <c r="F41" s="29"/>
    </row>
    <row r="42" spans="1:6">
      <c r="A42" s="29"/>
      <c r="B42" s="29"/>
      <c r="C42" s="30"/>
      <c r="D42" s="29"/>
      <c r="E42" s="29"/>
      <c r="F42" s="29"/>
    </row>
    <row r="43" spans="1:6">
      <c r="A43" s="29"/>
      <c r="B43" s="29"/>
      <c r="C43" s="30"/>
      <c r="D43" s="29"/>
      <c r="E43" s="29"/>
      <c r="F43" s="29"/>
    </row>
    <row r="44" spans="1:6">
      <c r="A44" s="29"/>
      <c r="B44" s="29"/>
      <c r="C44" s="30"/>
      <c r="D44" s="29"/>
      <c r="E44" s="29"/>
      <c r="F44" s="29"/>
    </row>
    <row r="45" spans="1:6">
      <c r="A45" s="29"/>
      <c r="B45" s="29"/>
      <c r="C45" s="30"/>
      <c r="D45" s="29"/>
      <c r="E45" s="29"/>
      <c r="F45" s="29"/>
    </row>
    <row r="46" spans="1:6">
      <c r="A46" s="29"/>
      <c r="B46" s="29"/>
      <c r="C46" s="30"/>
      <c r="D46" s="29"/>
      <c r="E46" s="29"/>
      <c r="F46" s="29"/>
    </row>
    <row r="47" spans="1:6">
      <c r="A47" s="29"/>
      <c r="B47" s="29"/>
      <c r="C47" s="30"/>
      <c r="D47" s="29"/>
      <c r="E47" s="29"/>
      <c r="F47" s="29"/>
    </row>
    <row r="48" spans="1:6">
      <c r="A48" s="29"/>
      <c r="B48" s="29"/>
      <c r="C48" s="30"/>
      <c r="D48" s="29"/>
      <c r="E48" s="29"/>
      <c r="F48" s="29"/>
    </row>
    <row r="49" spans="1:6">
      <c r="A49" s="29"/>
      <c r="B49" s="29"/>
      <c r="C49" s="30"/>
      <c r="D49" s="29"/>
      <c r="E49" s="29"/>
      <c r="F49" s="29"/>
    </row>
    <row r="50" spans="1:6">
      <c r="A50" s="29"/>
      <c r="B50" s="29"/>
      <c r="C50" s="30"/>
      <c r="D50" s="29"/>
      <c r="E50" s="29"/>
      <c r="F50" s="29"/>
    </row>
    <row r="51" spans="1:6">
      <c r="A51" s="29"/>
      <c r="B51" s="29"/>
      <c r="C51" s="30"/>
      <c r="D51" s="29"/>
      <c r="E51" s="29"/>
      <c r="F51" s="29"/>
    </row>
    <row r="52" spans="1:6">
      <c r="A52" s="29"/>
      <c r="B52" s="29"/>
      <c r="C52" s="30"/>
      <c r="D52" s="29"/>
      <c r="E52" s="29"/>
      <c r="F52" s="29"/>
    </row>
    <row r="53" spans="1:6">
      <c r="A53" s="29"/>
      <c r="B53" s="29"/>
      <c r="C53" s="30"/>
      <c r="D53" s="29"/>
      <c r="E53" s="29"/>
      <c r="F53" s="29"/>
    </row>
    <row r="54" spans="1:6">
      <c r="A54" s="29"/>
      <c r="B54" s="29"/>
      <c r="C54" s="30"/>
      <c r="D54" s="29"/>
      <c r="E54" s="29"/>
      <c r="F54" s="29"/>
    </row>
    <row r="55" spans="1:6">
      <c r="A55" s="29"/>
      <c r="B55" s="29"/>
      <c r="C55" s="30"/>
      <c r="D55" s="29"/>
      <c r="E55" s="29"/>
      <c r="F55" s="29"/>
    </row>
    <row r="56" spans="1:6">
      <c r="A56" s="29"/>
      <c r="B56" s="29"/>
      <c r="C56" s="30"/>
      <c r="D56" s="29"/>
      <c r="E56" s="29"/>
      <c r="F56" s="29"/>
    </row>
    <row r="57" spans="1:6">
      <c r="A57" s="29"/>
      <c r="B57" s="29"/>
      <c r="C57" s="30"/>
      <c r="D57" s="29"/>
      <c r="E57" s="29"/>
      <c r="F57" s="29"/>
    </row>
    <row r="58" spans="1:6">
      <c r="A58" s="29"/>
      <c r="B58" s="29"/>
      <c r="C58" s="30"/>
      <c r="D58" s="29"/>
      <c r="E58" s="29"/>
      <c r="F58" s="29"/>
    </row>
    <row r="59" spans="1:6">
      <c r="A59" s="29"/>
      <c r="B59" s="29"/>
      <c r="C59" s="30"/>
      <c r="D59" s="29"/>
      <c r="E59" s="29"/>
      <c r="F59" s="29"/>
    </row>
    <row r="60" spans="1:6">
      <c r="A60" s="29"/>
      <c r="B60" s="29"/>
      <c r="C60" s="30"/>
      <c r="D60" s="29"/>
      <c r="E60" s="29"/>
      <c r="F60" s="29"/>
    </row>
    <row r="61" spans="1:6">
      <c r="A61" s="29"/>
      <c r="B61" s="29"/>
      <c r="C61" s="30"/>
      <c r="D61" s="29"/>
      <c r="E61" s="29"/>
      <c r="F61" s="29"/>
    </row>
    <row r="62" spans="1:6">
      <c r="A62" s="29"/>
      <c r="B62" s="29"/>
      <c r="C62" s="30"/>
      <c r="D62" s="29"/>
      <c r="E62" s="29"/>
      <c r="F62" s="29"/>
    </row>
    <row r="63" spans="1:6">
      <c r="A63" s="29"/>
      <c r="B63" s="29"/>
      <c r="C63" s="30"/>
      <c r="D63" s="29"/>
      <c r="E63" s="29"/>
      <c r="F63" s="29"/>
    </row>
    <row r="64" spans="1:6">
      <c r="A64" s="29"/>
      <c r="B64" s="29"/>
      <c r="C64" s="30"/>
      <c r="D64" s="29"/>
      <c r="E64" s="29"/>
      <c r="F64" s="29"/>
    </row>
    <row r="65" spans="1:6">
      <c r="A65" s="29"/>
      <c r="B65" s="29"/>
      <c r="C65" s="30"/>
      <c r="D65" s="29"/>
      <c r="E65" s="29"/>
      <c r="F65" s="29"/>
    </row>
    <row r="66" spans="1:6">
      <c r="A66" s="29"/>
      <c r="B66" s="29"/>
      <c r="C66" s="30"/>
      <c r="D66" s="29"/>
      <c r="E66" s="29"/>
      <c r="F66" s="29"/>
    </row>
    <row r="67" spans="1:6">
      <c r="A67" s="29"/>
      <c r="B67" s="29"/>
      <c r="C67" s="30"/>
      <c r="D67" s="29"/>
      <c r="E67" s="29"/>
      <c r="F67" s="29"/>
    </row>
    <row r="68" spans="1:6">
      <c r="A68" s="29"/>
      <c r="B68" s="29"/>
      <c r="C68" s="30"/>
      <c r="D68" s="29"/>
      <c r="E68" s="29"/>
      <c r="F68" s="29"/>
    </row>
    <row r="69" spans="1:6">
      <c r="A69" s="29"/>
      <c r="B69" s="29"/>
      <c r="C69" s="30"/>
      <c r="D69" s="29"/>
      <c r="E69" s="29"/>
      <c r="F69" s="29"/>
    </row>
    <row r="70" spans="1:6">
      <c r="A70" s="29"/>
      <c r="B70" s="29"/>
      <c r="C70" s="30"/>
      <c r="D70" s="29"/>
      <c r="E70" s="29"/>
      <c r="F70" s="29"/>
    </row>
    <row r="71" spans="1:6">
      <c r="A71" s="29"/>
      <c r="B71" s="29"/>
      <c r="C71" s="30"/>
      <c r="D71" s="29"/>
      <c r="E71" s="29"/>
      <c r="F71" s="29"/>
    </row>
    <row r="72" spans="1:6">
      <c r="A72" s="29"/>
      <c r="B72" s="29"/>
      <c r="C72" s="30"/>
      <c r="D72" s="29"/>
      <c r="E72" s="29"/>
      <c r="F72" s="29"/>
    </row>
    <row r="73" spans="1:6">
      <c r="A73" s="29"/>
      <c r="B73" s="29"/>
      <c r="C73" s="30"/>
      <c r="D73" s="29"/>
      <c r="E73" s="29"/>
      <c r="F73" s="29"/>
    </row>
    <row r="74" spans="1:6">
      <c r="A74" s="29"/>
      <c r="B74" s="29"/>
      <c r="C74" s="30"/>
      <c r="D74" s="29"/>
      <c r="E74" s="29"/>
      <c r="F74" s="29"/>
    </row>
    <row r="75" spans="1:6">
      <c r="C75" s="49">
        <f>SUM(C3:C74)</f>
        <v>0</v>
      </c>
    </row>
    <row r="76" spans="1:6">
      <c r="C76" s="49"/>
    </row>
    <row r="77" spans="1:6">
      <c r="C77" s="49"/>
    </row>
    <row r="78" spans="1:6">
      <c r="C78" s="49"/>
    </row>
    <row r="79" spans="1:6">
      <c r="C79" s="49"/>
    </row>
    <row r="80" spans="1:6">
      <c r="C80" s="49"/>
    </row>
    <row r="81" spans="3:3">
      <c r="C81" s="49"/>
    </row>
    <row r="82" spans="3:3">
      <c r="C82" s="49"/>
    </row>
    <row r="83" spans="3:3">
      <c r="C83" s="49"/>
    </row>
    <row r="84" spans="3:3">
      <c r="C84" s="49"/>
    </row>
    <row r="85" spans="3:3">
      <c r="C85" s="49"/>
    </row>
    <row r="86" spans="3:3">
      <c r="C86" s="49"/>
    </row>
    <row r="87" spans="3:3">
      <c r="C87" s="49"/>
    </row>
    <row r="88" spans="3:3">
      <c r="C88" s="49"/>
    </row>
    <row r="89" spans="3:3">
      <c r="C89" s="49"/>
    </row>
    <row r="90" spans="3:3">
      <c r="C90" s="49"/>
    </row>
    <row r="91" spans="3:3">
      <c r="C91" s="49"/>
    </row>
    <row r="92" spans="3:3">
      <c r="C92" s="49"/>
    </row>
    <row r="93" spans="3:3">
      <c r="C93" s="49"/>
    </row>
    <row r="94" spans="3:3">
      <c r="C94" s="49"/>
    </row>
    <row r="95" spans="3:3">
      <c r="C95" s="49"/>
    </row>
    <row r="96" spans="3:3">
      <c r="C96" s="49"/>
    </row>
    <row r="97" spans="3:3">
      <c r="C97" s="49"/>
    </row>
    <row r="98" spans="3:3">
      <c r="C98" s="49"/>
    </row>
    <row r="99" spans="3:3">
      <c r="C99" s="49"/>
    </row>
    <row r="100" spans="3:3">
      <c r="C100" s="49"/>
    </row>
    <row r="101" spans="3:3">
      <c r="C101" s="49"/>
    </row>
    <row r="102" spans="3:3">
      <c r="C102" s="49"/>
    </row>
    <row r="103" spans="3:3">
      <c r="C103" s="49"/>
    </row>
    <row r="104" spans="3:3">
      <c r="C104" s="49"/>
    </row>
    <row r="105" spans="3:3">
      <c r="C105" s="49"/>
    </row>
    <row r="106" spans="3:3">
      <c r="C106" s="49"/>
    </row>
    <row r="107" spans="3:3">
      <c r="C107" s="49"/>
    </row>
    <row r="108" spans="3:3">
      <c r="C108" s="49"/>
    </row>
    <row r="109" spans="3:3">
      <c r="C109" s="49"/>
    </row>
    <row r="110" spans="3:3">
      <c r="C110" s="49"/>
    </row>
    <row r="111" spans="3:3">
      <c r="C111" s="49"/>
    </row>
    <row r="112" spans="3:3">
      <c r="C112" s="49"/>
    </row>
    <row r="113" spans="3:3">
      <c r="C113" s="49"/>
    </row>
    <row r="114" spans="3:3">
      <c r="C114" s="49"/>
    </row>
    <row r="115" spans="3:3">
      <c r="C115" s="49"/>
    </row>
    <row r="116" spans="3:3">
      <c r="C116" s="49"/>
    </row>
    <row r="117" spans="3:3">
      <c r="C117" s="49"/>
    </row>
    <row r="118" spans="3:3">
      <c r="C118" s="49"/>
    </row>
    <row r="119" spans="3:3">
      <c r="C119" s="49"/>
    </row>
    <row r="120" spans="3:3">
      <c r="C120" s="49"/>
    </row>
    <row r="121" spans="3:3">
      <c r="C121" s="49"/>
    </row>
    <row r="122" spans="3:3">
      <c r="C122" s="49"/>
    </row>
    <row r="123" spans="3:3">
      <c r="C123" s="49"/>
    </row>
    <row r="124" spans="3:3">
      <c r="C124" s="49"/>
    </row>
    <row r="125" spans="3:3">
      <c r="C125" s="49"/>
    </row>
    <row r="126" spans="3:3">
      <c r="C126" s="49"/>
    </row>
    <row r="127" spans="3:3">
      <c r="C127" s="49"/>
    </row>
    <row r="128" spans="3:3">
      <c r="C128" s="49"/>
    </row>
    <row r="129" spans="3:3">
      <c r="C129" s="49"/>
    </row>
    <row r="130" spans="3:3">
      <c r="C130" s="49"/>
    </row>
    <row r="131" spans="3:3">
      <c r="C131" s="49"/>
    </row>
    <row r="132" spans="3:3">
      <c r="C132" s="49"/>
    </row>
    <row r="133" spans="3:3">
      <c r="C133" s="49"/>
    </row>
    <row r="134" spans="3:3">
      <c r="C134" s="49"/>
    </row>
    <row r="135" spans="3:3">
      <c r="C135" s="49"/>
    </row>
    <row r="136" spans="3:3">
      <c r="C136" s="49"/>
    </row>
    <row r="137" spans="3:3">
      <c r="C137" s="49"/>
    </row>
    <row r="138" spans="3:3">
      <c r="C138" s="49"/>
    </row>
    <row r="139" spans="3:3">
      <c r="C139" s="49"/>
    </row>
    <row r="140" spans="3:3">
      <c r="C140" s="49"/>
    </row>
    <row r="141" spans="3:3">
      <c r="C141" s="49"/>
    </row>
    <row r="142" spans="3:3">
      <c r="C142" s="49"/>
    </row>
    <row r="143" spans="3:3">
      <c r="C143" s="49"/>
    </row>
    <row r="144" spans="3:3">
      <c r="C144" s="49"/>
    </row>
    <row r="145" spans="3:3">
      <c r="C145" s="49"/>
    </row>
    <row r="146" spans="3:3">
      <c r="C146" s="49"/>
    </row>
    <row r="147" spans="3:3">
      <c r="C147" s="49"/>
    </row>
    <row r="148" spans="3:3">
      <c r="C148" s="49"/>
    </row>
    <row r="149" spans="3:3">
      <c r="C149" s="49"/>
    </row>
    <row r="150" spans="3:3">
      <c r="C150" s="49"/>
    </row>
    <row r="151" spans="3:3">
      <c r="C151" s="49"/>
    </row>
    <row r="152" spans="3:3">
      <c r="C152" s="49"/>
    </row>
    <row r="153" spans="3:3">
      <c r="C153" s="49"/>
    </row>
    <row r="154" spans="3:3">
      <c r="C154" s="49"/>
    </row>
    <row r="155" spans="3:3">
      <c r="C155" s="49"/>
    </row>
    <row r="156" spans="3:3">
      <c r="C156" s="49"/>
    </row>
    <row r="157" spans="3:3">
      <c r="C157" s="49"/>
    </row>
    <row r="158" spans="3:3">
      <c r="C158" s="49"/>
    </row>
    <row r="159" spans="3:3">
      <c r="C159" s="49"/>
    </row>
    <row r="160" spans="3:3">
      <c r="C160" s="49"/>
    </row>
    <row r="161" spans="3:3">
      <c r="C161" s="49"/>
    </row>
    <row r="162" spans="3:3">
      <c r="C162" s="49"/>
    </row>
    <row r="163" spans="3:3">
      <c r="C163" s="49"/>
    </row>
    <row r="164" spans="3:3">
      <c r="C164" s="49"/>
    </row>
    <row r="165" spans="3:3">
      <c r="C165" s="49"/>
    </row>
    <row r="166" spans="3:3">
      <c r="C166" s="49"/>
    </row>
    <row r="167" spans="3:3">
      <c r="C167" s="49"/>
    </row>
    <row r="168" spans="3:3">
      <c r="C168" s="49"/>
    </row>
    <row r="169" spans="3:3">
      <c r="C169" s="49"/>
    </row>
    <row r="170" spans="3:3">
      <c r="C170" s="49"/>
    </row>
    <row r="171" spans="3:3">
      <c r="C171" s="49"/>
    </row>
    <row r="172" spans="3:3">
      <c r="C172" s="49"/>
    </row>
    <row r="173" spans="3:3">
      <c r="C173" s="49"/>
    </row>
    <row r="174" spans="3:3">
      <c r="C174" s="49"/>
    </row>
    <row r="175" spans="3:3">
      <c r="C175" s="49"/>
    </row>
    <row r="176" spans="3:3">
      <c r="C176" s="49"/>
    </row>
    <row r="177" spans="3:3">
      <c r="C177" s="49"/>
    </row>
    <row r="178" spans="3:3">
      <c r="C178" s="49"/>
    </row>
    <row r="179" spans="3:3">
      <c r="C179" s="49"/>
    </row>
    <row r="180" spans="3:3">
      <c r="C180" s="49"/>
    </row>
    <row r="181" spans="3:3">
      <c r="C181" s="49"/>
    </row>
    <row r="182" spans="3:3">
      <c r="C182" s="49"/>
    </row>
    <row r="183" spans="3:3">
      <c r="C183" s="49"/>
    </row>
    <row r="184" spans="3:3">
      <c r="C184" s="49"/>
    </row>
    <row r="185" spans="3:3">
      <c r="C185" s="49"/>
    </row>
    <row r="186" spans="3:3">
      <c r="C186" s="49"/>
    </row>
    <row r="187" spans="3:3">
      <c r="C187" s="49"/>
    </row>
    <row r="188" spans="3:3">
      <c r="C188" s="49"/>
    </row>
    <row r="189" spans="3:3">
      <c r="C189" s="49"/>
    </row>
    <row r="190" spans="3:3">
      <c r="C190" s="49"/>
    </row>
    <row r="191" spans="3:3">
      <c r="C191" s="49"/>
    </row>
    <row r="192" spans="3:3">
      <c r="C192" s="49"/>
    </row>
    <row r="193" spans="3:3">
      <c r="C193" s="49"/>
    </row>
    <row r="194" spans="3:3">
      <c r="C194" s="49"/>
    </row>
    <row r="195" spans="3:3">
      <c r="C195" s="49"/>
    </row>
    <row r="196" spans="3:3">
      <c r="C196" s="49"/>
    </row>
    <row r="197" spans="3:3">
      <c r="C197" s="49"/>
    </row>
    <row r="198" spans="3:3">
      <c r="C198" s="49"/>
    </row>
    <row r="199" spans="3:3">
      <c r="C199" s="49"/>
    </row>
    <row r="200" spans="3:3">
      <c r="C200" s="49"/>
    </row>
    <row r="201" spans="3:3">
      <c r="C201" s="49"/>
    </row>
    <row r="202" spans="3:3">
      <c r="C202" s="49"/>
    </row>
    <row r="203" spans="3:3">
      <c r="C203" s="49"/>
    </row>
    <row r="204" spans="3:3">
      <c r="C204" s="49"/>
    </row>
    <row r="205" spans="3:3">
      <c r="C205" s="49"/>
    </row>
    <row r="206" spans="3:3">
      <c r="C206" s="49"/>
    </row>
    <row r="207" spans="3:3">
      <c r="C207" s="49"/>
    </row>
    <row r="208" spans="3:3">
      <c r="C208" s="49"/>
    </row>
    <row r="209" spans="3:3">
      <c r="C209" s="49"/>
    </row>
    <row r="210" spans="3:3">
      <c r="C210" s="49"/>
    </row>
    <row r="211" spans="3:3">
      <c r="C211" s="49"/>
    </row>
    <row r="212" spans="3:3">
      <c r="C212" s="49"/>
    </row>
    <row r="213" spans="3:3">
      <c r="C213" s="49"/>
    </row>
    <row r="214" spans="3:3">
      <c r="C214" s="49"/>
    </row>
    <row r="215" spans="3:3">
      <c r="C215" s="49"/>
    </row>
    <row r="216" spans="3:3">
      <c r="C216" s="49"/>
    </row>
    <row r="217" spans="3:3">
      <c r="C217" s="49"/>
    </row>
    <row r="218" spans="3:3">
      <c r="C218" s="49"/>
    </row>
  </sheetData>
  <sheetProtection password="CF7A" sheet="1" objects="1" scenarios="1"/>
  <mergeCells count="1">
    <mergeCell ref="A1:D1"/>
  </mergeCells>
  <dataValidations count="1">
    <dataValidation type="list" allowBlank="1" showInputMessage="1" showErrorMessage="1" error="فقط از لیست انتخاب نمایید." prompt="از لیست انتخاب نمایید." sqref="B3:B280">
      <formula1>$K$3:$K$6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H21"/>
  <sheetViews>
    <sheetView rightToLeft="1" workbookViewId="0">
      <selection activeCell="F5" sqref="F5"/>
    </sheetView>
  </sheetViews>
  <sheetFormatPr defaultRowHeight="14.25"/>
  <cols>
    <col min="1" max="1" width="15" style="1" customWidth="1"/>
    <col min="2" max="2" width="17.125" style="1" customWidth="1"/>
    <col min="3" max="3" width="15.25" style="1" customWidth="1"/>
    <col min="4" max="4" width="14.25" style="1" customWidth="1"/>
    <col min="5" max="5" width="13" style="1" customWidth="1"/>
    <col min="6" max="6" width="13.125" style="1" customWidth="1"/>
    <col min="7" max="7" width="13.25" style="1" customWidth="1"/>
    <col min="8" max="16384" width="9" style="1"/>
  </cols>
  <sheetData>
    <row r="1" spans="1:8" s="14" customFormat="1" ht="22.5">
      <c r="A1" s="62" t="s">
        <v>24</v>
      </c>
      <c r="B1" s="62"/>
      <c r="C1" s="62"/>
      <c r="D1" s="62"/>
      <c r="E1" s="62"/>
      <c r="F1" s="62"/>
      <c r="G1" s="62"/>
    </row>
    <row r="2" spans="1:8" ht="22.5">
      <c r="A2" s="18" t="s">
        <v>25</v>
      </c>
      <c r="B2" s="2"/>
      <c r="C2" s="21" t="s">
        <v>1</v>
      </c>
      <c r="D2" s="3"/>
      <c r="E2" s="42" t="s">
        <v>3</v>
      </c>
      <c r="F2" s="43"/>
      <c r="G2" s="39"/>
    </row>
    <row r="3" spans="1:8" ht="22.5">
      <c r="A3" s="19" t="s">
        <v>26</v>
      </c>
      <c r="B3" s="7"/>
      <c r="C3" s="8"/>
      <c r="D3" s="8"/>
      <c r="E3" s="40" t="s">
        <v>37</v>
      </c>
      <c r="F3" s="41" t="s">
        <v>44</v>
      </c>
      <c r="G3" s="8"/>
    </row>
    <row r="4" spans="1:8" ht="22.5">
      <c r="A4" s="20" t="s">
        <v>27</v>
      </c>
      <c r="B4" s="10"/>
      <c r="C4" s="22" t="s">
        <v>28</v>
      </c>
      <c r="D4" s="11"/>
      <c r="E4" s="24" t="s">
        <v>29</v>
      </c>
      <c r="F4" s="12"/>
      <c r="G4" s="8"/>
    </row>
    <row r="5" spans="1:8" s="14" customFormat="1" ht="90">
      <c r="A5" s="15" t="s">
        <v>42</v>
      </c>
      <c r="B5" s="15" t="s">
        <v>41</v>
      </c>
      <c r="C5" s="15" t="s">
        <v>40</v>
      </c>
      <c r="D5" s="15" t="s">
        <v>43</v>
      </c>
      <c r="E5" s="15" t="s">
        <v>34</v>
      </c>
      <c r="F5" s="15" t="s">
        <v>35</v>
      </c>
      <c r="G5" s="15" t="s">
        <v>36</v>
      </c>
    </row>
    <row r="6" spans="1:8" ht="30" customHeight="1">
      <c r="A6" s="17">
        <f>COUNTA('اطلاعات خانواده ها - زمستان'!A5:A3800)</f>
        <v>0</v>
      </c>
      <c r="B6" s="17">
        <f>'اطلاعات خانواده ها - زمستان'!C3801</f>
        <v>0</v>
      </c>
      <c r="C6" s="17">
        <f>COUNTA('اطلاعات خانواده ها - زمستان'!D5:D3800)</f>
        <v>0</v>
      </c>
      <c r="D6" s="46">
        <f>'اطلاعات خانواده ها - زمستان'!R2</f>
        <v>0</v>
      </c>
      <c r="E6" s="17" t="e">
        <f>A6/D6*100</f>
        <v>#DIV/0!</v>
      </c>
      <c r="F6" s="17" t="e">
        <f>C6/D6*100</f>
        <v>#DIV/0!</v>
      </c>
      <c r="G6" s="17" t="e">
        <f>B6/A6*6.7</f>
        <v>#DIV/0!</v>
      </c>
      <c r="H6" s="14"/>
    </row>
    <row r="7" spans="1:8" ht="22.5">
      <c r="A7" s="13"/>
      <c r="B7" s="13"/>
      <c r="C7" s="13"/>
      <c r="D7" s="13"/>
      <c r="E7" s="13"/>
      <c r="F7" s="13"/>
      <c r="G7" s="13"/>
    </row>
    <row r="8" spans="1:8" ht="22.5">
      <c r="A8" s="13"/>
      <c r="B8" s="13"/>
      <c r="C8" s="13"/>
      <c r="D8" s="13"/>
      <c r="E8" s="13"/>
      <c r="F8" s="13"/>
      <c r="G8" s="13"/>
    </row>
    <row r="9" spans="1:8" ht="22.5">
      <c r="A9" s="13"/>
      <c r="B9" s="13"/>
      <c r="C9" s="13"/>
      <c r="D9" s="13"/>
      <c r="E9" s="13"/>
      <c r="F9" s="13"/>
      <c r="G9" s="13"/>
    </row>
    <row r="10" spans="1:8" ht="22.5">
      <c r="A10" s="13"/>
      <c r="B10" s="13"/>
      <c r="C10" s="13"/>
      <c r="D10" s="13"/>
      <c r="E10" s="13"/>
      <c r="F10" s="13"/>
      <c r="G10" s="13"/>
    </row>
    <row r="11" spans="1:8" ht="22.5">
      <c r="A11" s="13"/>
      <c r="B11" s="13"/>
      <c r="C11" s="13"/>
      <c r="D11" s="13"/>
      <c r="E11" s="13"/>
      <c r="F11" s="13"/>
      <c r="G11" s="13"/>
    </row>
    <row r="12" spans="1:8" ht="22.5">
      <c r="A12" s="13"/>
      <c r="B12" s="13"/>
      <c r="C12" s="13"/>
      <c r="D12" s="13"/>
      <c r="E12" s="13"/>
      <c r="F12" s="13"/>
      <c r="G12" s="13"/>
    </row>
    <row r="13" spans="1:8" ht="22.5">
      <c r="A13" s="13"/>
      <c r="B13" s="13"/>
      <c r="C13" s="13"/>
      <c r="D13" s="13"/>
      <c r="E13" s="13"/>
      <c r="F13" s="13"/>
      <c r="G13" s="13"/>
    </row>
    <row r="14" spans="1:8" ht="22.5">
      <c r="A14" s="13"/>
      <c r="B14" s="13"/>
      <c r="C14" s="13"/>
      <c r="D14" s="13"/>
      <c r="E14" s="13"/>
      <c r="F14" s="13"/>
      <c r="G14" s="13"/>
    </row>
    <row r="15" spans="1:8" ht="22.5">
      <c r="A15" s="13"/>
      <c r="B15" s="13"/>
      <c r="C15" s="13"/>
      <c r="D15" s="13"/>
      <c r="E15" s="13"/>
      <c r="F15" s="13"/>
      <c r="G15" s="13"/>
    </row>
    <row r="16" spans="1:8" ht="22.5">
      <c r="A16" s="13"/>
      <c r="B16" s="13"/>
      <c r="C16" s="13"/>
      <c r="D16" s="13"/>
      <c r="E16" s="13"/>
      <c r="F16" s="13"/>
      <c r="G16" s="13"/>
    </row>
    <row r="17" spans="1:7" ht="22.5">
      <c r="A17" s="13"/>
      <c r="B17" s="13"/>
      <c r="C17" s="13"/>
      <c r="D17" s="13"/>
      <c r="E17" s="13"/>
      <c r="F17" s="13"/>
      <c r="G17" s="13"/>
    </row>
    <row r="18" spans="1:7" ht="22.5">
      <c r="A18" s="13"/>
      <c r="B18" s="13"/>
      <c r="C18" s="13"/>
      <c r="D18" s="13"/>
      <c r="E18" s="13"/>
      <c r="F18" s="13"/>
      <c r="G18" s="13"/>
    </row>
    <row r="19" spans="1:7" ht="22.5">
      <c r="A19" s="13"/>
      <c r="B19" s="13"/>
      <c r="C19" s="13"/>
      <c r="D19" s="13"/>
      <c r="E19" s="13"/>
      <c r="F19" s="13"/>
      <c r="G19" s="13"/>
    </row>
    <row r="20" spans="1:7" ht="22.5">
      <c r="A20" s="13"/>
      <c r="B20" s="13"/>
      <c r="C20" s="13"/>
      <c r="D20" s="13"/>
      <c r="E20" s="13"/>
      <c r="F20" s="13"/>
      <c r="G20" s="13"/>
    </row>
    <row r="21" spans="1:7" ht="22.5">
      <c r="A21" s="13"/>
      <c r="B21" s="13"/>
      <c r="C21" s="13"/>
      <c r="D21" s="13"/>
      <c r="E21" s="13"/>
      <c r="F21" s="13"/>
      <c r="G21" s="13"/>
    </row>
  </sheetData>
  <sheetProtection password="CF7A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H21"/>
  <sheetViews>
    <sheetView rightToLeft="1" workbookViewId="0">
      <selection activeCell="A6" sqref="A6"/>
    </sheetView>
  </sheetViews>
  <sheetFormatPr defaultRowHeight="14.25"/>
  <cols>
    <col min="1" max="1" width="15" style="1" customWidth="1"/>
    <col min="2" max="2" width="17.125" style="1" customWidth="1"/>
    <col min="3" max="3" width="15.25" style="1" customWidth="1"/>
    <col min="4" max="4" width="14.25" style="1" customWidth="1"/>
    <col min="5" max="5" width="13" style="1" customWidth="1"/>
    <col min="6" max="6" width="13.125" style="1" customWidth="1"/>
    <col min="7" max="7" width="13.25" style="1" customWidth="1"/>
    <col min="8" max="16384" width="9" style="1"/>
  </cols>
  <sheetData>
    <row r="1" spans="1:8" s="14" customFormat="1" ht="22.5">
      <c r="A1" s="62" t="s">
        <v>38</v>
      </c>
      <c r="B1" s="62"/>
      <c r="C1" s="62"/>
      <c r="D1" s="62"/>
      <c r="E1" s="62"/>
      <c r="F1" s="62"/>
      <c r="G1" s="62"/>
      <c r="H1" s="62"/>
    </row>
    <row r="2" spans="1:8" ht="22.5">
      <c r="A2" s="18" t="s">
        <v>25</v>
      </c>
      <c r="B2" s="2"/>
      <c r="C2" s="21" t="s">
        <v>1</v>
      </c>
      <c r="D2" s="3"/>
      <c r="E2" s="23" t="s">
        <v>3</v>
      </c>
      <c r="F2" s="4"/>
      <c r="G2" s="5"/>
      <c r="H2" s="6"/>
    </row>
    <row r="3" spans="1:8" ht="22.5">
      <c r="A3" s="19" t="s">
        <v>26</v>
      </c>
      <c r="B3" s="7"/>
      <c r="C3" s="8"/>
      <c r="D3" s="8"/>
      <c r="E3" s="8"/>
      <c r="F3" s="8"/>
      <c r="G3" s="8"/>
      <c r="H3" s="9"/>
    </row>
    <row r="4" spans="1:8" ht="22.5">
      <c r="A4" s="20" t="s">
        <v>27</v>
      </c>
      <c r="B4" s="10"/>
      <c r="C4" s="22" t="s">
        <v>28</v>
      </c>
      <c r="D4" s="11"/>
      <c r="E4" s="24" t="s">
        <v>29</v>
      </c>
      <c r="F4" s="12"/>
      <c r="G4" s="8"/>
      <c r="H4" s="9"/>
    </row>
    <row r="5" spans="1:8" s="14" customFormat="1" ht="90">
      <c r="A5" s="15" t="s">
        <v>30</v>
      </c>
      <c r="B5" s="15" t="s">
        <v>31</v>
      </c>
      <c r="C5" s="15" t="s">
        <v>32</v>
      </c>
      <c r="D5" s="15" t="s">
        <v>33</v>
      </c>
      <c r="E5" s="15" t="s">
        <v>34</v>
      </c>
      <c r="F5" s="15" t="s">
        <v>35</v>
      </c>
      <c r="G5" s="15" t="s">
        <v>36</v>
      </c>
      <c r="H5" s="16"/>
    </row>
    <row r="6" spans="1:8" s="14" customFormat="1" ht="40.5" customHeight="1">
      <c r="A6" s="17">
        <f>'پایش فصلی-بهار'!A6+'پایش فصلی-تابستان'!A6+'پایش فصلی-پاییز'!A6+'پایش فصلی-زمستان'!A6</f>
        <v>0</v>
      </c>
      <c r="B6" s="17">
        <f>'پایش فصلی-بهار'!B6+'پایش فصلی-تابستان'!B6+'پایش فصلی-پاییز'!B6+'پایش فصلی-زمستان'!B6</f>
        <v>0</v>
      </c>
      <c r="C6" s="17">
        <f>'پایش فصلی-بهار'!C6+'پایش فصلی-تابستان'!C6+'پایش فصلی-پاییز'!C6+'پایش فصلی-زمستان'!C6</f>
        <v>0</v>
      </c>
      <c r="D6" s="17">
        <f>'اطلاعات خانواده ها-بهار'!R2</f>
        <v>0</v>
      </c>
      <c r="E6" s="17" t="e">
        <f>A6/D6*100</f>
        <v>#DIV/0!</v>
      </c>
      <c r="F6" s="17" t="e">
        <f>C6/D6*100</f>
        <v>#DIV/0!</v>
      </c>
      <c r="G6" s="17" t="e">
        <f>B6/A6*6.7</f>
        <v>#DIV/0!</v>
      </c>
      <c r="H6" s="25"/>
    </row>
    <row r="7" spans="1:8" ht="22.5">
      <c r="A7" s="13"/>
      <c r="B7" s="13"/>
      <c r="C7" s="13"/>
      <c r="D7" s="13"/>
      <c r="E7" s="13"/>
      <c r="F7" s="13"/>
      <c r="G7" s="13"/>
    </row>
    <row r="8" spans="1:8" ht="22.5">
      <c r="A8" s="13"/>
      <c r="B8" s="13"/>
      <c r="C8" s="13"/>
      <c r="D8" s="13"/>
      <c r="E8" s="13"/>
      <c r="F8" s="13"/>
      <c r="G8" s="13"/>
    </row>
    <row r="9" spans="1:8" ht="22.5">
      <c r="A9" s="13"/>
      <c r="B9" s="13"/>
      <c r="C9" s="13"/>
      <c r="D9" s="13"/>
      <c r="E9" s="13"/>
      <c r="F9" s="13"/>
      <c r="G9" s="13"/>
    </row>
    <row r="10" spans="1:8" ht="22.5">
      <c r="A10" s="13"/>
      <c r="B10" s="13"/>
      <c r="C10" s="13"/>
      <c r="D10" s="13"/>
      <c r="E10" s="13"/>
      <c r="F10" s="13"/>
      <c r="G10" s="13"/>
    </row>
    <row r="11" spans="1:8" ht="22.5">
      <c r="A11" s="13"/>
      <c r="B11" s="13"/>
      <c r="C11" s="13"/>
      <c r="D11" s="13"/>
      <c r="E11" s="13"/>
      <c r="F11" s="13"/>
      <c r="G11" s="13"/>
    </row>
    <row r="12" spans="1:8" ht="22.5">
      <c r="A12" s="13"/>
      <c r="B12" s="13"/>
      <c r="C12" s="13"/>
      <c r="D12" s="13"/>
      <c r="E12" s="13"/>
      <c r="F12" s="13"/>
      <c r="G12" s="13"/>
    </row>
    <row r="13" spans="1:8" ht="22.5">
      <c r="A13" s="13"/>
      <c r="B13" s="13"/>
      <c r="C13" s="13"/>
      <c r="D13" s="13"/>
      <c r="E13" s="13"/>
      <c r="F13" s="13"/>
      <c r="G13" s="13"/>
    </row>
    <row r="14" spans="1:8" ht="22.5">
      <c r="A14" s="13"/>
      <c r="B14" s="13"/>
      <c r="C14" s="13"/>
      <c r="D14" s="13"/>
      <c r="E14" s="13"/>
      <c r="F14" s="13"/>
      <c r="G14" s="13"/>
    </row>
    <row r="15" spans="1:8" ht="22.5">
      <c r="A15" s="13"/>
      <c r="B15" s="13"/>
      <c r="C15" s="13"/>
      <c r="D15" s="13"/>
      <c r="E15" s="13"/>
      <c r="F15" s="13"/>
      <c r="G15" s="13"/>
    </row>
    <row r="16" spans="1:8" ht="22.5">
      <c r="A16" s="13"/>
      <c r="B16" s="13"/>
      <c r="C16" s="13"/>
      <c r="D16" s="13"/>
      <c r="E16" s="13"/>
      <c r="F16" s="13"/>
      <c r="G16" s="13"/>
    </row>
    <row r="17" spans="1:7" ht="22.5">
      <c r="A17" s="13"/>
      <c r="B17" s="13"/>
      <c r="C17" s="13"/>
      <c r="D17" s="13"/>
      <c r="E17" s="13"/>
      <c r="F17" s="13"/>
      <c r="G17" s="13"/>
    </row>
    <row r="18" spans="1:7" ht="22.5">
      <c r="A18" s="13"/>
      <c r="B18" s="13"/>
      <c r="C18" s="13"/>
      <c r="D18" s="13"/>
      <c r="E18" s="13"/>
      <c r="F18" s="13"/>
      <c r="G18" s="13"/>
    </row>
    <row r="19" spans="1:7" ht="22.5">
      <c r="A19" s="13"/>
      <c r="B19" s="13"/>
      <c r="C19" s="13"/>
      <c r="D19" s="13"/>
      <c r="E19" s="13"/>
      <c r="F19" s="13"/>
      <c r="G19" s="13"/>
    </row>
    <row r="20" spans="1:7" ht="22.5">
      <c r="A20" s="13"/>
      <c r="B20" s="13"/>
      <c r="C20" s="13"/>
      <c r="D20" s="13"/>
      <c r="E20" s="13"/>
      <c r="F20" s="13"/>
      <c r="G20" s="13"/>
    </row>
    <row r="21" spans="1:7" ht="22.5">
      <c r="A21" s="13"/>
      <c r="B21" s="13"/>
      <c r="C21" s="13"/>
      <c r="D21" s="13"/>
      <c r="E21" s="13"/>
      <c r="F21" s="13"/>
      <c r="G21" s="13"/>
    </row>
  </sheetData>
  <sheetProtection password="CF7A" sheet="1" objects="1" scenarios="1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M218"/>
  <sheetViews>
    <sheetView rightToLeft="1" zoomScale="90" zoomScaleNormal="90" workbookViewId="0">
      <selection activeCell="C2" sqref="C2"/>
    </sheetView>
  </sheetViews>
  <sheetFormatPr defaultRowHeight="22.5"/>
  <cols>
    <col min="1" max="1" width="6.75" style="26" customWidth="1"/>
    <col min="2" max="2" width="24.5" style="26" customWidth="1"/>
    <col min="3" max="3" width="14.375" style="26" customWidth="1"/>
    <col min="4" max="4" width="39.25" style="26" customWidth="1"/>
    <col min="5" max="5" width="16" style="26" customWidth="1"/>
    <col min="6" max="6" width="34.25" style="26" customWidth="1"/>
    <col min="7" max="16384" width="9" style="26"/>
  </cols>
  <sheetData>
    <row r="1" spans="1:13">
      <c r="A1" s="53" t="s">
        <v>66</v>
      </c>
      <c r="B1" s="53"/>
      <c r="C1" s="53"/>
      <c r="D1" s="53"/>
      <c r="E1" s="51" t="s">
        <v>67</v>
      </c>
      <c r="F1" s="52">
        <f>C75</f>
        <v>0</v>
      </c>
      <c r="G1" s="31"/>
      <c r="H1" s="31"/>
      <c r="I1" s="31"/>
      <c r="J1" s="31"/>
      <c r="K1" s="31"/>
      <c r="L1" s="31"/>
      <c r="M1" s="31"/>
    </row>
    <row r="2" spans="1:13" s="31" customFormat="1">
      <c r="A2" s="47" t="s">
        <v>51</v>
      </c>
      <c r="B2" s="47" t="s">
        <v>68</v>
      </c>
      <c r="C2" s="47" t="s">
        <v>65</v>
      </c>
      <c r="D2" s="47" t="s">
        <v>52</v>
      </c>
      <c r="E2" s="47" t="s">
        <v>63</v>
      </c>
      <c r="F2" s="47" t="s">
        <v>53</v>
      </c>
      <c r="I2" s="48"/>
      <c r="J2" s="48"/>
      <c r="K2" s="48"/>
      <c r="L2" s="48"/>
    </row>
    <row r="3" spans="1:13">
      <c r="A3" s="29"/>
      <c r="B3" s="29"/>
      <c r="C3" s="30"/>
      <c r="D3" s="29"/>
      <c r="E3" s="29"/>
      <c r="F3" s="29"/>
      <c r="G3" s="31"/>
      <c r="H3" s="31"/>
      <c r="I3" s="48"/>
      <c r="J3" s="48" t="s">
        <v>57</v>
      </c>
      <c r="K3" s="48" t="s">
        <v>54</v>
      </c>
      <c r="L3" s="48"/>
      <c r="M3" s="31"/>
    </row>
    <row r="4" spans="1:13">
      <c r="A4" s="29"/>
      <c r="B4" s="29"/>
      <c r="C4" s="30"/>
      <c r="D4" s="29"/>
      <c r="E4" s="29"/>
      <c r="F4" s="29"/>
      <c r="G4" s="31"/>
      <c r="H4" s="31"/>
      <c r="I4" s="48"/>
      <c r="J4" s="48" t="s">
        <v>58</v>
      </c>
      <c r="K4" s="48" t="s">
        <v>55</v>
      </c>
      <c r="L4" s="48"/>
      <c r="M4" s="31"/>
    </row>
    <row r="5" spans="1:13">
      <c r="A5" s="29"/>
      <c r="B5" s="29"/>
      <c r="C5" s="30"/>
      <c r="D5" s="29"/>
      <c r="E5" s="29"/>
      <c r="F5" s="29"/>
      <c r="G5" s="31"/>
      <c r="H5" s="31"/>
      <c r="I5" s="48"/>
      <c r="J5" s="48" t="s">
        <v>59</v>
      </c>
      <c r="K5" s="48" t="s">
        <v>56</v>
      </c>
      <c r="L5" s="48"/>
      <c r="M5" s="31"/>
    </row>
    <row r="6" spans="1:13">
      <c r="A6" s="29"/>
      <c r="B6" s="29"/>
      <c r="C6" s="30"/>
      <c r="D6" s="29"/>
      <c r="E6" s="29"/>
      <c r="F6" s="29"/>
      <c r="G6" s="31"/>
      <c r="H6" s="31"/>
      <c r="I6" s="48"/>
      <c r="J6" s="48" t="s">
        <v>60</v>
      </c>
      <c r="K6" s="48" t="s">
        <v>62</v>
      </c>
      <c r="L6" s="48"/>
      <c r="M6" s="31"/>
    </row>
    <row r="7" spans="1:13">
      <c r="A7" s="29"/>
      <c r="B7" s="29"/>
      <c r="C7" s="30"/>
      <c r="D7" s="29"/>
      <c r="E7" s="29"/>
      <c r="F7" s="29"/>
      <c r="G7" s="31"/>
      <c r="H7" s="31"/>
      <c r="I7" s="48"/>
      <c r="J7" s="48" t="s">
        <v>61</v>
      </c>
      <c r="K7" s="48"/>
      <c r="L7" s="48"/>
      <c r="M7" s="31"/>
    </row>
    <row r="8" spans="1:13">
      <c r="A8" s="29"/>
      <c r="B8" s="29"/>
      <c r="C8" s="30"/>
      <c r="D8" s="29"/>
      <c r="E8" s="29"/>
      <c r="F8" s="29"/>
      <c r="G8" s="31"/>
      <c r="H8" s="31"/>
      <c r="I8" s="48"/>
      <c r="J8" s="48" t="s">
        <v>62</v>
      </c>
      <c r="K8" s="48"/>
      <c r="L8" s="48"/>
      <c r="M8" s="31"/>
    </row>
    <row r="9" spans="1:13">
      <c r="A9" s="29"/>
      <c r="B9" s="29"/>
      <c r="C9" s="30"/>
      <c r="D9" s="29"/>
      <c r="E9" s="29"/>
      <c r="F9" s="29"/>
      <c r="G9" s="31"/>
      <c r="H9" s="31"/>
      <c r="I9" s="48"/>
      <c r="J9" s="48"/>
      <c r="K9" s="48"/>
      <c r="L9" s="48"/>
      <c r="M9" s="31"/>
    </row>
    <row r="10" spans="1:13">
      <c r="A10" s="29"/>
      <c r="B10" s="29"/>
      <c r="C10" s="30"/>
      <c r="D10" s="29"/>
      <c r="E10" s="29"/>
      <c r="F10" s="29"/>
      <c r="G10" s="31"/>
      <c r="H10" s="31"/>
      <c r="I10" s="48"/>
      <c r="J10" s="48"/>
      <c r="K10" s="48"/>
      <c r="L10" s="48"/>
      <c r="M10" s="31"/>
    </row>
    <row r="11" spans="1:13">
      <c r="A11" s="29"/>
      <c r="B11" s="29"/>
      <c r="C11" s="30"/>
      <c r="D11" s="29"/>
      <c r="E11" s="29"/>
      <c r="F11" s="29"/>
      <c r="G11" s="31"/>
      <c r="H11" s="31"/>
      <c r="I11" s="48"/>
      <c r="J11" s="48"/>
      <c r="K11" s="48"/>
      <c r="L11" s="48"/>
      <c r="M11" s="31"/>
    </row>
    <row r="12" spans="1:13">
      <c r="A12" s="29"/>
      <c r="B12" s="29"/>
      <c r="C12" s="30"/>
      <c r="D12" s="29"/>
      <c r="E12" s="29"/>
      <c r="F12" s="29"/>
      <c r="G12" s="31"/>
      <c r="H12" s="31"/>
      <c r="I12" s="48"/>
      <c r="J12" s="48"/>
      <c r="K12" s="48"/>
      <c r="L12" s="48"/>
      <c r="M12" s="31"/>
    </row>
    <row r="13" spans="1:13">
      <c r="A13" s="29"/>
      <c r="B13" s="29"/>
      <c r="C13" s="30"/>
      <c r="D13" s="29"/>
      <c r="E13" s="29"/>
      <c r="F13" s="29"/>
      <c r="G13" s="31"/>
      <c r="H13" s="31"/>
      <c r="I13" s="31"/>
      <c r="J13" s="31"/>
      <c r="K13" s="31"/>
      <c r="L13" s="31"/>
      <c r="M13" s="31"/>
    </row>
    <row r="14" spans="1:13">
      <c r="A14" s="29"/>
      <c r="B14" s="29"/>
      <c r="C14" s="30"/>
      <c r="D14" s="29"/>
      <c r="E14" s="29"/>
      <c r="F14" s="29"/>
      <c r="G14" s="31"/>
      <c r="H14" s="31"/>
      <c r="I14" s="31"/>
      <c r="J14" s="31"/>
      <c r="K14" s="31"/>
      <c r="L14" s="31"/>
      <c r="M14" s="31"/>
    </row>
    <row r="15" spans="1:13">
      <c r="A15" s="29"/>
      <c r="B15" s="29"/>
      <c r="C15" s="30"/>
      <c r="D15" s="29"/>
      <c r="E15" s="29"/>
      <c r="F15" s="29"/>
      <c r="G15" s="31"/>
      <c r="H15" s="31"/>
      <c r="I15" s="31"/>
      <c r="J15" s="31"/>
      <c r="K15" s="31"/>
      <c r="L15" s="31"/>
      <c r="M15" s="31"/>
    </row>
    <row r="16" spans="1:13">
      <c r="A16" s="29"/>
      <c r="B16" s="29"/>
      <c r="C16" s="30"/>
      <c r="D16" s="29"/>
      <c r="E16" s="29"/>
      <c r="F16" s="29"/>
    </row>
    <row r="17" spans="1:6">
      <c r="A17" s="29"/>
      <c r="B17" s="29"/>
      <c r="C17" s="30"/>
      <c r="D17" s="29"/>
      <c r="E17" s="29"/>
      <c r="F17" s="29"/>
    </row>
    <row r="18" spans="1:6">
      <c r="A18" s="29"/>
      <c r="B18" s="29"/>
      <c r="C18" s="30"/>
      <c r="D18" s="29"/>
      <c r="E18" s="29"/>
      <c r="F18" s="29"/>
    </row>
    <row r="19" spans="1:6">
      <c r="A19" s="29"/>
      <c r="B19" s="29"/>
      <c r="C19" s="30"/>
      <c r="D19" s="29"/>
      <c r="E19" s="29"/>
      <c r="F19" s="29"/>
    </row>
    <row r="20" spans="1:6">
      <c r="A20" s="29"/>
      <c r="B20" s="29"/>
      <c r="C20" s="30"/>
      <c r="D20" s="29"/>
      <c r="E20" s="29"/>
      <c r="F20" s="29"/>
    </row>
    <row r="21" spans="1:6">
      <c r="A21" s="29"/>
      <c r="B21" s="29"/>
      <c r="C21" s="30"/>
      <c r="D21" s="29"/>
      <c r="E21" s="29"/>
      <c r="F21" s="29"/>
    </row>
    <row r="22" spans="1:6">
      <c r="A22" s="29"/>
      <c r="B22" s="29"/>
      <c r="C22" s="30"/>
      <c r="D22" s="29"/>
      <c r="E22" s="29"/>
      <c r="F22" s="29"/>
    </row>
    <row r="23" spans="1:6">
      <c r="A23" s="29"/>
      <c r="B23" s="29"/>
      <c r="C23" s="30"/>
      <c r="D23" s="29"/>
      <c r="E23" s="29"/>
      <c r="F23" s="29"/>
    </row>
    <row r="24" spans="1:6">
      <c r="A24" s="29"/>
      <c r="B24" s="29"/>
      <c r="C24" s="30"/>
      <c r="D24" s="29"/>
      <c r="E24" s="29"/>
      <c r="F24" s="29"/>
    </row>
    <row r="25" spans="1:6">
      <c r="A25" s="29"/>
      <c r="B25" s="29"/>
      <c r="C25" s="30"/>
      <c r="D25" s="29"/>
      <c r="E25" s="29"/>
      <c r="F25" s="29"/>
    </row>
    <row r="26" spans="1:6">
      <c r="A26" s="29"/>
      <c r="B26" s="29"/>
      <c r="C26" s="30"/>
      <c r="D26" s="29"/>
      <c r="E26" s="29"/>
      <c r="F26" s="29"/>
    </row>
    <row r="27" spans="1:6">
      <c r="A27" s="29"/>
      <c r="B27" s="29"/>
      <c r="C27" s="30"/>
      <c r="D27" s="29"/>
      <c r="E27" s="29"/>
      <c r="F27" s="29"/>
    </row>
    <row r="28" spans="1:6">
      <c r="A28" s="29"/>
      <c r="B28" s="29"/>
      <c r="C28" s="30"/>
      <c r="D28" s="29"/>
      <c r="E28" s="29"/>
      <c r="F28" s="29"/>
    </row>
    <row r="29" spans="1:6">
      <c r="A29" s="29"/>
      <c r="B29" s="29"/>
      <c r="C29" s="30"/>
      <c r="D29" s="29"/>
      <c r="E29" s="29"/>
      <c r="F29" s="29"/>
    </row>
    <row r="30" spans="1:6">
      <c r="A30" s="29"/>
      <c r="B30" s="29"/>
      <c r="C30" s="30"/>
      <c r="D30" s="29"/>
      <c r="E30" s="29"/>
      <c r="F30" s="29"/>
    </row>
    <row r="31" spans="1:6">
      <c r="A31" s="29"/>
      <c r="B31" s="29"/>
      <c r="C31" s="30"/>
      <c r="D31" s="29"/>
      <c r="E31" s="29"/>
      <c r="F31" s="29"/>
    </row>
    <row r="32" spans="1:6">
      <c r="A32" s="29"/>
      <c r="B32" s="29"/>
      <c r="C32" s="30"/>
      <c r="D32" s="29"/>
      <c r="E32" s="29"/>
      <c r="F32" s="29"/>
    </row>
    <row r="33" spans="1:6">
      <c r="A33" s="29"/>
      <c r="B33" s="29"/>
      <c r="C33" s="30"/>
      <c r="D33" s="29"/>
      <c r="E33" s="29"/>
      <c r="F33" s="29"/>
    </row>
    <row r="34" spans="1:6">
      <c r="A34" s="29"/>
      <c r="B34" s="29"/>
      <c r="C34" s="30"/>
      <c r="D34" s="29"/>
      <c r="E34" s="29"/>
      <c r="F34" s="29"/>
    </row>
    <row r="35" spans="1:6">
      <c r="A35" s="29"/>
      <c r="B35" s="29"/>
      <c r="C35" s="30"/>
      <c r="D35" s="29"/>
      <c r="E35" s="29"/>
      <c r="F35" s="29"/>
    </row>
    <row r="36" spans="1:6">
      <c r="A36" s="29"/>
      <c r="B36" s="29"/>
      <c r="C36" s="30"/>
      <c r="D36" s="29"/>
      <c r="E36" s="29"/>
      <c r="F36" s="29"/>
    </row>
    <row r="37" spans="1:6">
      <c r="A37" s="29"/>
      <c r="B37" s="29"/>
      <c r="C37" s="30"/>
      <c r="D37" s="29"/>
      <c r="E37" s="29"/>
      <c r="F37" s="29"/>
    </row>
    <row r="38" spans="1:6">
      <c r="A38" s="29"/>
      <c r="B38" s="29"/>
      <c r="C38" s="30"/>
      <c r="D38" s="29"/>
      <c r="E38" s="29"/>
      <c r="F38" s="29"/>
    </row>
    <row r="39" spans="1:6">
      <c r="A39" s="29"/>
      <c r="B39" s="29"/>
      <c r="C39" s="30"/>
      <c r="D39" s="29"/>
      <c r="E39" s="29"/>
      <c r="F39" s="29"/>
    </row>
    <row r="40" spans="1:6">
      <c r="A40" s="29"/>
      <c r="B40" s="29"/>
      <c r="C40" s="30"/>
      <c r="D40" s="29"/>
      <c r="E40" s="29"/>
      <c r="F40" s="29"/>
    </row>
    <row r="41" spans="1:6">
      <c r="A41" s="29"/>
      <c r="B41" s="29"/>
      <c r="C41" s="30"/>
      <c r="D41" s="29"/>
      <c r="E41" s="29"/>
      <c r="F41" s="29"/>
    </row>
    <row r="42" spans="1:6">
      <c r="A42" s="29"/>
      <c r="B42" s="29"/>
      <c r="C42" s="30"/>
      <c r="D42" s="29"/>
      <c r="E42" s="29"/>
      <c r="F42" s="29"/>
    </row>
    <row r="43" spans="1:6">
      <c r="A43" s="29"/>
      <c r="B43" s="29"/>
      <c r="C43" s="30"/>
      <c r="D43" s="29"/>
      <c r="E43" s="29"/>
      <c r="F43" s="29"/>
    </row>
    <row r="44" spans="1:6">
      <c r="A44" s="29"/>
      <c r="B44" s="29"/>
      <c r="C44" s="30"/>
      <c r="D44" s="29"/>
      <c r="E44" s="29"/>
      <c r="F44" s="29"/>
    </row>
    <row r="45" spans="1:6">
      <c r="A45" s="29"/>
      <c r="B45" s="29"/>
      <c r="C45" s="30"/>
      <c r="D45" s="29"/>
      <c r="E45" s="29"/>
      <c r="F45" s="29"/>
    </row>
    <row r="46" spans="1:6">
      <c r="A46" s="29"/>
      <c r="B46" s="29"/>
      <c r="C46" s="30"/>
      <c r="D46" s="29"/>
      <c r="E46" s="29"/>
      <c r="F46" s="29"/>
    </row>
    <row r="47" spans="1:6">
      <c r="A47" s="29"/>
      <c r="B47" s="29"/>
      <c r="C47" s="30"/>
      <c r="D47" s="29"/>
      <c r="E47" s="29"/>
      <c r="F47" s="29"/>
    </row>
    <row r="48" spans="1:6">
      <c r="A48" s="29"/>
      <c r="B48" s="29"/>
      <c r="C48" s="30"/>
      <c r="D48" s="29"/>
      <c r="E48" s="29"/>
      <c r="F48" s="29"/>
    </row>
    <row r="49" spans="1:6">
      <c r="A49" s="29"/>
      <c r="B49" s="29"/>
      <c r="C49" s="30"/>
      <c r="D49" s="29"/>
      <c r="E49" s="29"/>
      <c r="F49" s="29"/>
    </row>
    <row r="50" spans="1:6">
      <c r="A50" s="29"/>
      <c r="B50" s="29"/>
      <c r="C50" s="30"/>
      <c r="D50" s="29"/>
      <c r="E50" s="29"/>
      <c r="F50" s="29"/>
    </row>
    <row r="51" spans="1:6">
      <c r="A51" s="29"/>
      <c r="B51" s="29"/>
      <c r="C51" s="30"/>
      <c r="D51" s="29"/>
      <c r="E51" s="29"/>
      <c r="F51" s="29"/>
    </row>
    <row r="52" spans="1:6">
      <c r="A52" s="29"/>
      <c r="B52" s="29"/>
      <c r="C52" s="30"/>
      <c r="D52" s="29"/>
      <c r="E52" s="29"/>
      <c r="F52" s="29"/>
    </row>
    <row r="53" spans="1:6">
      <c r="A53" s="29"/>
      <c r="B53" s="29"/>
      <c r="C53" s="30"/>
      <c r="D53" s="29"/>
      <c r="E53" s="29"/>
      <c r="F53" s="29"/>
    </row>
    <row r="54" spans="1:6">
      <c r="A54" s="29"/>
      <c r="B54" s="29"/>
      <c r="C54" s="30"/>
      <c r="D54" s="29"/>
      <c r="E54" s="29"/>
      <c r="F54" s="29"/>
    </row>
    <row r="55" spans="1:6">
      <c r="A55" s="29"/>
      <c r="B55" s="29"/>
      <c r="C55" s="30"/>
      <c r="D55" s="29"/>
      <c r="E55" s="29"/>
      <c r="F55" s="29"/>
    </row>
    <row r="56" spans="1:6">
      <c r="A56" s="29"/>
      <c r="B56" s="29"/>
      <c r="C56" s="30"/>
      <c r="D56" s="29"/>
      <c r="E56" s="29"/>
      <c r="F56" s="29"/>
    </row>
    <row r="57" spans="1:6">
      <c r="A57" s="29"/>
      <c r="B57" s="29"/>
      <c r="C57" s="30"/>
      <c r="D57" s="29"/>
      <c r="E57" s="29"/>
      <c r="F57" s="29"/>
    </row>
    <row r="58" spans="1:6">
      <c r="A58" s="29"/>
      <c r="B58" s="29"/>
      <c r="C58" s="30"/>
      <c r="D58" s="29"/>
      <c r="E58" s="29"/>
      <c r="F58" s="29"/>
    </row>
    <row r="59" spans="1:6">
      <c r="A59" s="29"/>
      <c r="B59" s="29"/>
      <c r="C59" s="30"/>
      <c r="D59" s="29"/>
      <c r="E59" s="29"/>
      <c r="F59" s="29"/>
    </row>
    <row r="60" spans="1:6">
      <c r="A60" s="29"/>
      <c r="B60" s="29"/>
      <c r="C60" s="30"/>
      <c r="D60" s="29"/>
      <c r="E60" s="29"/>
      <c r="F60" s="29"/>
    </row>
    <row r="61" spans="1:6">
      <c r="A61" s="29"/>
      <c r="B61" s="29"/>
      <c r="C61" s="30"/>
      <c r="D61" s="29"/>
      <c r="E61" s="29"/>
      <c r="F61" s="29"/>
    </row>
    <row r="62" spans="1:6">
      <c r="A62" s="29"/>
      <c r="B62" s="29"/>
      <c r="C62" s="30"/>
      <c r="D62" s="29"/>
      <c r="E62" s="29"/>
      <c r="F62" s="29"/>
    </row>
    <row r="63" spans="1:6">
      <c r="A63" s="29"/>
      <c r="B63" s="29"/>
      <c r="C63" s="30"/>
      <c r="D63" s="29"/>
      <c r="E63" s="29"/>
      <c r="F63" s="29"/>
    </row>
    <row r="64" spans="1:6">
      <c r="A64" s="29"/>
      <c r="B64" s="29"/>
      <c r="C64" s="30"/>
      <c r="D64" s="29"/>
      <c r="E64" s="29"/>
      <c r="F64" s="29"/>
    </row>
    <row r="65" spans="1:6">
      <c r="A65" s="29"/>
      <c r="B65" s="29"/>
      <c r="C65" s="30"/>
      <c r="D65" s="29"/>
      <c r="E65" s="29"/>
      <c r="F65" s="29"/>
    </row>
    <row r="66" spans="1:6">
      <c r="A66" s="29"/>
      <c r="B66" s="29"/>
      <c r="C66" s="30"/>
      <c r="D66" s="29"/>
      <c r="E66" s="29"/>
      <c r="F66" s="29"/>
    </row>
    <row r="67" spans="1:6">
      <c r="A67" s="29"/>
      <c r="B67" s="29"/>
      <c r="C67" s="30"/>
      <c r="D67" s="29"/>
      <c r="E67" s="29"/>
      <c r="F67" s="29"/>
    </row>
    <row r="68" spans="1:6">
      <c r="A68" s="29"/>
      <c r="B68" s="29"/>
      <c r="C68" s="30"/>
      <c r="D68" s="29"/>
      <c r="E68" s="29"/>
      <c r="F68" s="29"/>
    </row>
    <row r="69" spans="1:6">
      <c r="A69" s="29"/>
      <c r="B69" s="29"/>
      <c r="C69" s="30"/>
      <c r="D69" s="29"/>
      <c r="E69" s="29"/>
      <c r="F69" s="29"/>
    </row>
    <row r="70" spans="1:6">
      <c r="A70" s="29"/>
      <c r="B70" s="29"/>
      <c r="C70" s="30"/>
      <c r="D70" s="29"/>
      <c r="E70" s="29"/>
      <c r="F70" s="29"/>
    </row>
    <row r="71" spans="1:6">
      <c r="A71" s="29"/>
      <c r="B71" s="29"/>
      <c r="C71" s="30"/>
      <c r="D71" s="29"/>
      <c r="E71" s="29"/>
      <c r="F71" s="29"/>
    </row>
    <row r="72" spans="1:6">
      <c r="A72" s="29"/>
      <c r="B72" s="29"/>
      <c r="C72" s="30"/>
      <c r="D72" s="29"/>
      <c r="E72" s="29"/>
      <c r="F72" s="29"/>
    </row>
    <row r="73" spans="1:6">
      <c r="A73" s="29"/>
      <c r="B73" s="29"/>
      <c r="C73" s="30"/>
      <c r="D73" s="29"/>
      <c r="E73" s="29"/>
      <c r="F73" s="29"/>
    </row>
    <row r="74" spans="1:6">
      <c r="A74" s="29"/>
      <c r="B74" s="29"/>
      <c r="C74" s="30"/>
      <c r="D74" s="29"/>
      <c r="E74" s="29"/>
      <c r="F74" s="29"/>
    </row>
    <row r="75" spans="1:6">
      <c r="C75" s="49">
        <f>SUM(C3:C74)</f>
        <v>0</v>
      </c>
    </row>
    <row r="76" spans="1:6">
      <c r="C76" s="49"/>
    </row>
    <row r="77" spans="1:6">
      <c r="C77" s="49"/>
    </row>
    <row r="78" spans="1:6">
      <c r="C78" s="49"/>
    </row>
    <row r="79" spans="1:6">
      <c r="C79" s="49"/>
    </row>
    <row r="80" spans="1:6">
      <c r="C80" s="49"/>
    </row>
    <row r="81" spans="3:3">
      <c r="C81" s="49"/>
    </row>
    <row r="82" spans="3:3">
      <c r="C82" s="49"/>
    </row>
    <row r="83" spans="3:3">
      <c r="C83" s="49"/>
    </row>
    <row r="84" spans="3:3">
      <c r="C84" s="49"/>
    </row>
    <row r="85" spans="3:3">
      <c r="C85" s="49"/>
    </row>
    <row r="86" spans="3:3">
      <c r="C86" s="49"/>
    </row>
    <row r="87" spans="3:3">
      <c r="C87" s="49"/>
    </row>
    <row r="88" spans="3:3">
      <c r="C88" s="49"/>
    </row>
    <row r="89" spans="3:3">
      <c r="C89" s="49"/>
    </row>
    <row r="90" spans="3:3">
      <c r="C90" s="49"/>
    </row>
    <row r="91" spans="3:3">
      <c r="C91" s="49"/>
    </row>
    <row r="92" spans="3:3">
      <c r="C92" s="49"/>
    </row>
    <row r="93" spans="3:3">
      <c r="C93" s="49"/>
    </row>
    <row r="94" spans="3:3">
      <c r="C94" s="49"/>
    </row>
    <row r="95" spans="3:3">
      <c r="C95" s="49"/>
    </row>
    <row r="96" spans="3:3">
      <c r="C96" s="49"/>
    </row>
    <row r="97" spans="3:3">
      <c r="C97" s="49"/>
    </row>
    <row r="98" spans="3:3">
      <c r="C98" s="49"/>
    </row>
    <row r="99" spans="3:3">
      <c r="C99" s="49"/>
    </row>
    <row r="100" spans="3:3">
      <c r="C100" s="49"/>
    </row>
    <row r="101" spans="3:3">
      <c r="C101" s="49"/>
    </row>
    <row r="102" spans="3:3">
      <c r="C102" s="49"/>
    </row>
    <row r="103" spans="3:3">
      <c r="C103" s="49"/>
    </row>
    <row r="104" spans="3:3">
      <c r="C104" s="49"/>
    </row>
    <row r="105" spans="3:3">
      <c r="C105" s="49"/>
    </row>
    <row r="106" spans="3:3">
      <c r="C106" s="49"/>
    </row>
    <row r="107" spans="3:3">
      <c r="C107" s="49"/>
    </row>
    <row r="108" spans="3:3">
      <c r="C108" s="49"/>
    </row>
    <row r="109" spans="3:3">
      <c r="C109" s="49"/>
    </row>
    <row r="110" spans="3:3">
      <c r="C110" s="49"/>
    </row>
    <row r="111" spans="3:3">
      <c r="C111" s="49"/>
    </row>
    <row r="112" spans="3:3">
      <c r="C112" s="49"/>
    </row>
    <row r="113" spans="3:3">
      <c r="C113" s="49"/>
    </row>
    <row r="114" spans="3:3">
      <c r="C114" s="49"/>
    </row>
    <row r="115" spans="3:3">
      <c r="C115" s="49"/>
    </row>
    <row r="116" spans="3:3">
      <c r="C116" s="49"/>
    </row>
    <row r="117" spans="3:3">
      <c r="C117" s="49"/>
    </row>
    <row r="118" spans="3:3">
      <c r="C118" s="49"/>
    </row>
    <row r="119" spans="3:3">
      <c r="C119" s="49"/>
    </row>
    <row r="120" spans="3:3">
      <c r="C120" s="49"/>
    </row>
    <row r="121" spans="3:3">
      <c r="C121" s="49"/>
    </row>
    <row r="122" spans="3:3">
      <c r="C122" s="49"/>
    </row>
    <row r="123" spans="3:3">
      <c r="C123" s="49"/>
    </row>
    <row r="124" spans="3:3">
      <c r="C124" s="49"/>
    </row>
    <row r="125" spans="3:3">
      <c r="C125" s="49"/>
    </row>
    <row r="126" spans="3:3">
      <c r="C126" s="49"/>
    </row>
    <row r="127" spans="3:3">
      <c r="C127" s="49"/>
    </row>
    <row r="128" spans="3:3">
      <c r="C128" s="49"/>
    </row>
    <row r="129" spans="3:3">
      <c r="C129" s="49"/>
    </row>
    <row r="130" spans="3:3">
      <c r="C130" s="49"/>
    </row>
    <row r="131" spans="3:3">
      <c r="C131" s="49"/>
    </row>
    <row r="132" spans="3:3">
      <c r="C132" s="49"/>
    </row>
    <row r="133" spans="3:3">
      <c r="C133" s="49"/>
    </row>
    <row r="134" spans="3:3">
      <c r="C134" s="49"/>
    </row>
    <row r="135" spans="3:3">
      <c r="C135" s="49"/>
    </row>
    <row r="136" spans="3:3">
      <c r="C136" s="49"/>
    </row>
    <row r="137" spans="3:3">
      <c r="C137" s="49"/>
    </row>
    <row r="138" spans="3:3">
      <c r="C138" s="49"/>
    </row>
    <row r="139" spans="3:3">
      <c r="C139" s="49"/>
    </row>
    <row r="140" spans="3:3">
      <c r="C140" s="49"/>
    </row>
    <row r="141" spans="3:3">
      <c r="C141" s="49"/>
    </row>
    <row r="142" spans="3:3">
      <c r="C142" s="49"/>
    </row>
    <row r="143" spans="3:3">
      <c r="C143" s="49"/>
    </row>
    <row r="144" spans="3:3">
      <c r="C144" s="49"/>
    </row>
    <row r="145" spans="3:3">
      <c r="C145" s="49"/>
    </row>
    <row r="146" spans="3:3">
      <c r="C146" s="49"/>
    </row>
    <row r="147" spans="3:3">
      <c r="C147" s="49"/>
    </row>
    <row r="148" spans="3:3">
      <c r="C148" s="49"/>
    </row>
    <row r="149" spans="3:3">
      <c r="C149" s="49"/>
    </row>
    <row r="150" spans="3:3">
      <c r="C150" s="49"/>
    </row>
    <row r="151" spans="3:3">
      <c r="C151" s="49"/>
    </row>
    <row r="152" spans="3:3">
      <c r="C152" s="49"/>
    </row>
    <row r="153" spans="3:3">
      <c r="C153" s="49"/>
    </row>
    <row r="154" spans="3:3">
      <c r="C154" s="49"/>
    </row>
    <row r="155" spans="3:3">
      <c r="C155" s="49"/>
    </row>
    <row r="156" spans="3:3">
      <c r="C156" s="49"/>
    </row>
    <row r="157" spans="3:3">
      <c r="C157" s="49"/>
    </row>
    <row r="158" spans="3:3">
      <c r="C158" s="49"/>
    </row>
    <row r="159" spans="3:3">
      <c r="C159" s="49"/>
    </row>
    <row r="160" spans="3:3">
      <c r="C160" s="49"/>
    </row>
    <row r="161" spans="3:3">
      <c r="C161" s="49"/>
    </row>
    <row r="162" spans="3:3">
      <c r="C162" s="49"/>
    </row>
    <row r="163" spans="3:3">
      <c r="C163" s="49"/>
    </row>
    <row r="164" spans="3:3">
      <c r="C164" s="49"/>
    </row>
    <row r="165" spans="3:3">
      <c r="C165" s="49"/>
    </row>
    <row r="166" spans="3:3">
      <c r="C166" s="49"/>
    </row>
    <row r="167" spans="3:3">
      <c r="C167" s="49"/>
    </row>
    <row r="168" spans="3:3">
      <c r="C168" s="49"/>
    </row>
    <row r="169" spans="3:3">
      <c r="C169" s="49"/>
    </row>
    <row r="170" spans="3:3">
      <c r="C170" s="49"/>
    </row>
    <row r="171" spans="3:3">
      <c r="C171" s="49"/>
    </row>
    <row r="172" spans="3:3">
      <c r="C172" s="49"/>
    </row>
    <row r="173" spans="3:3">
      <c r="C173" s="49"/>
    </row>
    <row r="174" spans="3:3">
      <c r="C174" s="49"/>
    </row>
    <row r="175" spans="3:3">
      <c r="C175" s="49"/>
    </row>
    <row r="176" spans="3:3">
      <c r="C176" s="49"/>
    </row>
    <row r="177" spans="3:3">
      <c r="C177" s="49"/>
    </row>
    <row r="178" spans="3:3">
      <c r="C178" s="49"/>
    </row>
    <row r="179" spans="3:3">
      <c r="C179" s="49"/>
    </row>
    <row r="180" spans="3:3">
      <c r="C180" s="49"/>
    </row>
    <row r="181" spans="3:3">
      <c r="C181" s="49"/>
    </row>
    <row r="182" spans="3:3">
      <c r="C182" s="49"/>
    </row>
    <row r="183" spans="3:3">
      <c r="C183" s="49"/>
    </row>
    <row r="184" spans="3:3">
      <c r="C184" s="49"/>
    </row>
    <row r="185" spans="3:3">
      <c r="C185" s="49"/>
    </row>
    <row r="186" spans="3:3">
      <c r="C186" s="49"/>
    </row>
    <row r="187" spans="3:3">
      <c r="C187" s="49"/>
    </row>
    <row r="188" spans="3:3">
      <c r="C188" s="49"/>
    </row>
    <row r="189" spans="3:3">
      <c r="C189" s="49"/>
    </row>
    <row r="190" spans="3:3">
      <c r="C190" s="49"/>
    </row>
    <row r="191" spans="3:3">
      <c r="C191" s="49"/>
    </row>
    <row r="192" spans="3:3">
      <c r="C192" s="49"/>
    </row>
    <row r="193" spans="3:3">
      <c r="C193" s="49"/>
    </row>
    <row r="194" spans="3:3">
      <c r="C194" s="49"/>
    </row>
    <row r="195" spans="3:3">
      <c r="C195" s="49"/>
    </row>
    <row r="196" spans="3:3">
      <c r="C196" s="49"/>
    </row>
    <row r="197" spans="3:3">
      <c r="C197" s="49"/>
    </row>
    <row r="198" spans="3:3">
      <c r="C198" s="49"/>
    </row>
    <row r="199" spans="3:3">
      <c r="C199" s="49"/>
    </row>
    <row r="200" spans="3:3">
      <c r="C200" s="49"/>
    </row>
    <row r="201" spans="3:3">
      <c r="C201" s="49"/>
    </row>
    <row r="202" spans="3:3">
      <c r="C202" s="49"/>
    </row>
    <row r="203" spans="3:3">
      <c r="C203" s="49"/>
    </row>
    <row r="204" spans="3:3">
      <c r="C204" s="49"/>
    </row>
    <row r="205" spans="3:3">
      <c r="C205" s="49"/>
    </row>
    <row r="206" spans="3:3">
      <c r="C206" s="49"/>
    </row>
    <row r="207" spans="3:3">
      <c r="C207" s="49"/>
    </row>
    <row r="208" spans="3:3">
      <c r="C208" s="49"/>
    </row>
    <row r="209" spans="3:3">
      <c r="C209" s="49"/>
    </row>
    <row r="210" spans="3:3">
      <c r="C210" s="49"/>
    </row>
    <row r="211" spans="3:3">
      <c r="C211" s="49"/>
    </row>
    <row r="212" spans="3:3">
      <c r="C212" s="49"/>
    </row>
    <row r="213" spans="3:3">
      <c r="C213" s="49"/>
    </row>
    <row r="214" spans="3:3">
      <c r="C214" s="49"/>
    </row>
    <row r="215" spans="3:3">
      <c r="C215" s="49"/>
    </row>
    <row r="216" spans="3:3">
      <c r="C216" s="49"/>
    </row>
    <row r="217" spans="3:3">
      <c r="C217" s="49"/>
    </row>
    <row r="218" spans="3:3">
      <c r="C218" s="49"/>
    </row>
  </sheetData>
  <sheetProtection password="CF7A" sheet="1" objects="1" scenarios="1"/>
  <mergeCells count="1">
    <mergeCell ref="A1:D1"/>
  </mergeCells>
  <dataValidations count="2">
    <dataValidation type="list" allowBlank="1" showInputMessage="1" showErrorMessage="1" error="فقط از لیست انتخاب نمایید." prompt="از لیست انتخاب نمایید." sqref="B75:B280">
      <formula1>$K$3:$K$6</formula1>
    </dataValidation>
    <dataValidation type="list" allowBlank="1" showInputMessage="1" showErrorMessage="1" error="فقط از لیست انتخاب نمایید." prompt="از لیست انتخاب نمایید." sqref="B3:B74">
      <formula1>$J$3:$J$8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S3801"/>
  <sheetViews>
    <sheetView rightToLeft="1" tabSelected="1" view="pageBreakPreview" zoomScale="70" zoomScaleNormal="70" zoomScaleSheetLayoutView="70" workbookViewId="0">
      <selection activeCell="A2" sqref="A2"/>
    </sheetView>
  </sheetViews>
  <sheetFormatPr defaultRowHeight="22.5"/>
  <cols>
    <col min="1" max="1" width="18.125" style="26" customWidth="1"/>
    <col min="2" max="2" width="12.375" style="26" customWidth="1"/>
    <col min="3" max="3" width="10.25" style="26" customWidth="1"/>
    <col min="4" max="16" width="9" style="26"/>
    <col min="17" max="17" width="20.625" style="26" customWidth="1"/>
    <col min="18" max="18" width="17" style="26" customWidth="1"/>
    <col min="19" max="16384" width="9" style="26"/>
  </cols>
  <sheetData>
    <row r="1" spans="1:19" s="31" customFormat="1" ht="36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>
      <c r="A2" s="33" t="s">
        <v>1</v>
      </c>
      <c r="B2" s="57"/>
      <c r="C2" s="57"/>
      <c r="D2" s="29"/>
      <c r="E2" s="33" t="s">
        <v>2</v>
      </c>
      <c r="F2" s="58" t="s">
        <v>23</v>
      </c>
      <c r="G2" s="58"/>
      <c r="H2" s="29"/>
      <c r="I2" s="29"/>
      <c r="J2" s="33" t="s">
        <v>3</v>
      </c>
      <c r="K2" s="27"/>
      <c r="L2" s="29"/>
      <c r="M2" s="28" t="s">
        <v>48</v>
      </c>
      <c r="N2" s="28" t="s">
        <v>47</v>
      </c>
      <c r="O2" s="29"/>
      <c r="P2" s="29"/>
      <c r="Q2" s="44" t="s">
        <v>50</v>
      </c>
      <c r="R2" s="45"/>
    </row>
    <row r="3" spans="1:19" s="31" customFormat="1">
      <c r="A3" s="54" t="s">
        <v>4</v>
      </c>
      <c r="B3" s="54" t="s">
        <v>5</v>
      </c>
      <c r="C3" s="54" t="s">
        <v>6</v>
      </c>
      <c r="D3" s="59" t="s">
        <v>22</v>
      </c>
      <c r="E3" s="60"/>
      <c r="F3" s="60"/>
      <c r="G3" s="60"/>
      <c r="H3" s="60"/>
      <c r="I3" s="60"/>
      <c r="J3" s="60"/>
      <c r="K3" s="60"/>
      <c r="L3" s="60"/>
      <c r="M3" s="60"/>
      <c r="N3" s="61"/>
      <c r="O3" s="54" t="s">
        <v>18</v>
      </c>
      <c r="P3" s="54" t="s">
        <v>19</v>
      </c>
      <c r="Q3" s="54" t="s">
        <v>20</v>
      </c>
      <c r="R3" s="54" t="s">
        <v>21</v>
      </c>
    </row>
    <row r="4" spans="1:19" s="31" customFormat="1" ht="47.25" customHeight="1">
      <c r="A4" s="55"/>
      <c r="B4" s="55"/>
      <c r="C4" s="55"/>
      <c r="D4" s="35" t="s">
        <v>7</v>
      </c>
      <c r="E4" s="35" t="s">
        <v>8</v>
      </c>
      <c r="F4" s="35" t="s">
        <v>9</v>
      </c>
      <c r="G4" s="35" t="s">
        <v>10</v>
      </c>
      <c r="H4" s="35" t="s">
        <v>11</v>
      </c>
      <c r="I4" s="35" t="s">
        <v>12</v>
      </c>
      <c r="J4" s="35" t="s">
        <v>13</v>
      </c>
      <c r="K4" s="35" t="s">
        <v>14</v>
      </c>
      <c r="L4" s="35" t="s">
        <v>15</v>
      </c>
      <c r="M4" s="35" t="s">
        <v>16</v>
      </c>
      <c r="N4" s="35" t="s">
        <v>17</v>
      </c>
      <c r="O4" s="55"/>
      <c r="P4" s="55"/>
      <c r="Q4" s="55"/>
      <c r="R4" s="55"/>
      <c r="S4" s="32"/>
    </row>
    <row r="5" spans="1:19">
      <c r="A5" s="29"/>
      <c r="B5" s="29"/>
      <c r="C5" s="3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</row>
    <row r="6" spans="1:19">
      <c r="A6" s="29"/>
      <c r="B6" s="29"/>
      <c r="C6" s="30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29"/>
      <c r="R6" s="29"/>
    </row>
    <row r="7" spans="1:19">
      <c r="A7" s="29"/>
      <c r="B7" s="29"/>
      <c r="C7" s="3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29"/>
      <c r="R7" s="29"/>
    </row>
    <row r="8" spans="1:19">
      <c r="A8" s="29"/>
      <c r="B8" s="29"/>
      <c r="C8" s="30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9"/>
      <c r="R8" s="29"/>
    </row>
    <row r="9" spans="1:19">
      <c r="A9" s="29"/>
      <c r="B9" s="29"/>
      <c r="C9" s="30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9"/>
      <c r="R9" s="29"/>
    </row>
    <row r="10" spans="1:19">
      <c r="A10" s="29"/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29"/>
      <c r="R10" s="29"/>
    </row>
    <row r="11" spans="1:19">
      <c r="A11" s="29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29"/>
      <c r="R11" s="29"/>
    </row>
    <row r="12" spans="1:19">
      <c r="A12" s="29"/>
      <c r="B12" s="29"/>
      <c r="C12" s="30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9"/>
      <c r="R12" s="29"/>
    </row>
    <row r="13" spans="1:19">
      <c r="A13" s="29"/>
      <c r="B13" s="29"/>
      <c r="C13" s="30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29"/>
      <c r="R13" s="29"/>
    </row>
    <row r="14" spans="1:19">
      <c r="A14" s="29"/>
      <c r="B14" s="29"/>
      <c r="C14" s="3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29"/>
    </row>
    <row r="15" spans="1:19">
      <c r="A15" s="29"/>
      <c r="B15" s="29"/>
      <c r="C15" s="3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29"/>
    </row>
    <row r="16" spans="1:19">
      <c r="A16" s="29"/>
      <c r="B16" s="29"/>
      <c r="C16" s="3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29"/>
      <c r="R16" s="29"/>
    </row>
    <row r="17" spans="1:18">
      <c r="A17" s="29"/>
      <c r="B17" s="29"/>
      <c r="C17" s="3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29"/>
      <c r="R17" s="29"/>
    </row>
    <row r="18" spans="1:18">
      <c r="A18" s="29"/>
      <c r="B18" s="29"/>
      <c r="C18" s="3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9"/>
      <c r="R18" s="29"/>
    </row>
    <row r="19" spans="1:18">
      <c r="A19" s="29"/>
      <c r="B19" s="29"/>
      <c r="C19" s="3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29"/>
      <c r="R19" s="29"/>
    </row>
    <row r="20" spans="1:18">
      <c r="A20" s="29"/>
      <c r="B20" s="29"/>
      <c r="C20" s="30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29"/>
      <c r="R20" s="29"/>
    </row>
    <row r="21" spans="1:18">
      <c r="A21" s="29"/>
      <c r="B21" s="29"/>
      <c r="C21" s="3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29"/>
      <c r="R21" s="29"/>
    </row>
    <row r="22" spans="1:18">
      <c r="A22" s="29"/>
      <c r="B22" s="29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9"/>
      <c r="R22" s="29"/>
    </row>
    <row r="23" spans="1:18">
      <c r="A23" s="29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/>
      <c r="R23" s="29"/>
    </row>
    <row r="24" spans="1:18">
      <c r="A24" s="29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29"/>
      <c r="R24" s="29"/>
    </row>
    <row r="25" spans="1:18">
      <c r="A25" s="29"/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  <c r="Q25" s="29"/>
      <c r="R25" s="29"/>
    </row>
    <row r="26" spans="1:18">
      <c r="A26" s="29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9"/>
      <c r="R26" s="29"/>
    </row>
    <row r="27" spans="1:18">
      <c r="A27" s="29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9"/>
      <c r="R27" s="29"/>
    </row>
    <row r="28" spans="1:18">
      <c r="A28" s="29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29"/>
      <c r="R28" s="29"/>
    </row>
    <row r="29" spans="1:18">
      <c r="A29" s="29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29"/>
      <c r="R29" s="29"/>
    </row>
    <row r="30" spans="1:18">
      <c r="A30" s="29"/>
      <c r="B30" s="29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9"/>
      <c r="R30" s="29"/>
    </row>
    <row r="31" spans="1:18">
      <c r="A31" s="29"/>
      <c r="B31" s="29"/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29"/>
    </row>
    <row r="32" spans="1:18">
      <c r="A32" s="29"/>
      <c r="B32" s="2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  <c r="Q32" s="29"/>
      <c r="R32" s="29"/>
    </row>
    <row r="33" spans="1:18">
      <c r="A33" s="29"/>
      <c r="B33" s="29"/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29"/>
    </row>
    <row r="34" spans="1:18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29"/>
    </row>
    <row r="35" spans="1:18">
      <c r="A35" s="29"/>
      <c r="B35" s="29"/>
      <c r="C35" s="30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29"/>
    </row>
    <row r="36" spans="1:18">
      <c r="A36" s="29"/>
      <c r="B36" s="29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/>
      <c r="R36" s="29"/>
    </row>
    <row r="37" spans="1:18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29"/>
    </row>
    <row r="38" spans="1:18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0"/>
      <c r="Q38" s="29"/>
      <c r="R38" s="29"/>
    </row>
    <row r="39" spans="1:18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29"/>
    </row>
    <row r="40" spans="1:18">
      <c r="A40" s="29"/>
      <c r="B40" s="29"/>
      <c r="C40" s="30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29"/>
    </row>
    <row r="41" spans="1:18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/>
      <c r="R41" s="29"/>
    </row>
    <row r="42" spans="1:18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/>
      <c r="R42" s="29"/>
    </row>
    <row r="43" spans="1:18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9"/>
      <c r="R43" s="29"/>
    </row>
    <row r="44" spans="1:18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9"/>
      <c r="R44" s="29"/>
    </row>
    <row r="45" spans="1:18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29"/>
      <c r="R45" s="29"/>
    </row>
    <row r="46" spans="1:18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9"/>
      <c r="R46" s="29"/>
    </row>
    <row r="47" spans="1:18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29"/>
      <c r="R47" s="29"/>
    </row>
    <row r="48" spans="1:18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0"/>
      <c r="Q48" s="29"/>
      <c r="R48" s="29"/>
    </row>
    <row r="49" spans="1:18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0"/>
      <c r="Q49" s="29"/>
      <c r="R49" s="29"/>
    </row>
    <row r="50" spans="1:18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29"/>
      <c r="R50" s="29"/>
    </row>
    <row r="51" spans="1:18">
      <c r="A51" s="29"/>
      <c r="B51" s="29"/>
      <c r="C51" s="30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  <c r="Q51" s="29"/>
      <c r="R51" s="29"/>
    </row>
    <row r="52" spans="1:18">
      <c r="A52" s="29"/>
      <c r="B52" s="29"/>
      <c r="C52" s="30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29"/>
      <c r="R52" s="29"/>
    </row>
    <row r="53" spans="1:18">
      <c r="A53" s="29"/>
      <c r="B53" s="29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  <c r="Q53" s="29"/>
      <c r="R53" s="29"/>
    </row>
    <row r="54" spans="1:18">
      <c r="A54" s="29"/>
      <c r="B54" s="29"/>
      <c r="C54" s="3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0"/>
      <c r="Q54" s="29"/>
      <c r="R54" s="29"/>
    </row>
    <row r="55" spans="1:18">
      <c r="A55" s="29"/>
      <c r="B55" s="29"/>
      <c r="C55" s="3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29"/>
      <c r="R55" s="29"/>
    </row>
    <row r="56" spans="1:18">
      <c r="A56" s="29"/>
      <c r="B56" s="29"/>
      <c r="C56" s="30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30"/>
      <c r="Q56" s="29"/>
      <c r="R56" s="29"/>
    </row>
    <row r="57" spans="1:18">
      <c r="A57" s="29"/>
      <c r="B57" s="29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30"/>
      <c r="Q57" s="29"/>
      <c r="R57" s="29"/>
    </row>
    <row r="58" spans="1:18">
      <c r="A58" s="29"/>
      <c r="B58" s="29"/>
      <c r="C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29"/>
      <c r="R58" s="29"/>
    </row>
    <row r="59" spans="1:18">
      <c r="A59" s="29"/>
      <c r="B59" s="29"/>
      <c r="C59" s="30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0"/>
      <c r="Q59" s="29"/>
      <c r="R59" s="29"/>
    </row>
    <row r="60" spans="1:18">
      <c r="A60" s="29"/>
      <c r="B60" s="29"/>
      <c r="C60" s="30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30"/>
      <c r="Q60" s="29"/>
      <c r="R60" s="29"/>
    </row>
    <row r="61" spans="1:18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30"/>
      <c r="Q61" s="29"/>
      <c r="R61" s="29"/>
    </row>
    <row r="62" spans="1:18">
      <c r="A62" s="29"/>
      <c r="B62" s="29"/>
      <c r="C62" s="30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  <c r="Q62" s="29"/>
      <c r="R62" s="29"/>
    </row>
    <row r="63" spans="1:18">
      <c r="A63" s="29"/>
      <c r="B63" s="29"/>
      <c r="C63" s="30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  <c r="Q63" s="29"/>
      <c r="R63" s="29"/>
    </row>
    <row r="64" spans="1:18">
      <c r="A64" s="29"/>
      <c r="B64" s="29"/>
      <c r="C64" s="3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30"/>
      <c r="Q64" s="29"/>
      <c r="R64" s="29"/>
    </row>
    <row r="65" spans="1:18">
      <c r="A65" s="29"/>
      <c r="B65" s="29"/>
      <c r="C65" s="3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0"/>
      <c r="Q65" s="29"/>
      <c r="R65" s="29"/>
    </row>
    <row r="66" spans="1:18">
      <c r="A66" s="29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0"/>
      <c r="Q66" s="29"/>
      <c r="R66" s="29"/>
    </row>
    <row r="67" spans="1:18">
      <c r="A67" s="29"/>
      <c r="B67" s="29"/>
      <c r="C67" s="30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30"/>
      <c r="Q67" s="29"/>
      <c r="R67" s="29"/>
    </row>
    <row r="68" spans="1:18">
      <c r="A68" s="29"/>
      <c r="B68" s="29"/>
      <c r="C68" s="3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30"/>
      <c r="Q68" s="29"/>
      <c r="R68" s="29"/>
    </row>
    <row r="69" spans="1:18">
      <c r="A69" s="29"/>
      <c r="B69" s="29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29"/>
      <c r="R69" s="29"/>
    </row>
    <row r="70" spans="1:18">
      <c r="A70" s="29"/>
      <c r="B70" s="29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29"/>
      <c r="R70" s="29"/>
    </row>
    <row r="71" spans="1:18">
      <c r="A71" s="29"/>
      <c r="B71" s="29"/>
      <c r="C71" s="3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29"/>
      <c r="R71" s="29"/>
    </row>
    <row r="72" spans="1:18">
      <c r="A72" s="29"/>
      <c r="B72" s="29"/>
      <c r="C72" s="30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0"/>
      <c r="Q72" s="29"/>
      <c r="R72" s="29"/>
    </row>
    <row r="73" spans="1:18">
      <c r="A73" s="29"/>
      <c r="B73" s="29"/>
      <c r="C73" s="3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30"/>
      <c r="Q73" s="29"/>
      <c r="R73" s="29"/>
    </row>
    <row r="74" spans="1:18">
      <c r="A74" s="29"/>
      <c r="B74" s="29"/>
      <c r="C74" s="3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30"/>
      <c r="Q74" s="29"/>
      <c r="R74" s="29"/>
    </row>
    <row r="75" spans="1:18">
      <c r="A75" s="29"/>
      <c r="B75" s="29"/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30"/>
      <c r="Q75" s="29"/>
      <c r="R75" s="29"/>
    </row>
    <row r="76" spans="1:18">
      <c r="A76" s="29"/>
      <c r="B76" s="29"/>
      <c r="C76" s="3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30"/>
      <c r="Q76" s="29"/>
      <c r="R76" s="29"/>
    </row>
    <row r="77" spans="1:18">
      <c r="A77" s="29"/>
      <c r="B77" s="29"/>
      <c r="C77" s="30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30"/>
      <c r="Q77" s="29"/>
      <c r="R77" s="29"/>
    </row>
    <row r="78" spans="1:18">
      <c r="A78" s="29"/>
      <c r="B78" s="29"/>
      <c r="C78" s="30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29"/>
      <c r="R78" s="29"/>
    </row>
    <row r="79" spans="1:18">
      <c r="A79" s="29"/>
      <c r="B79" s="29"/>
      <c r="C79" s="3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29"/>
      <c r="R79" s="29"/>
    </row>
    <row r="80" spans="1:18">
      <c r="A80" s="29"/>
      <c r="B80" s="29"/>
      <c r="C80" s="3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29"/>
      <c r="R80" s="29"/>
    </row>
    <row r="81" spans="1:18">
      <c r="A81" s="29"/>
      <c r="B81" s="29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30"/>
      <c r="Q81" s="29"/>
      <c r="R81" s="29"/>
    </row>
    <row r="82" spans="1:18">
      <c r="A82" s="29"/>
      <c r="B82" s="29"/>
      <c r="C82" s="30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30"/>
      <c r="Q82" s="29"/>
      <c r="R82" s="29"/>
    </row>
    <row r="83" spans="1:18">
      <c r="A83" s="29"/>
      <c r="B83" s="29"/>
      <c r="C83" s="30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30"/>
      <c r="Q83" s="29"/>
      <c r="R83" s="29"/>
    </row>
    <row r="84" spans="1:18">
      <c r="A84" s="29"/>
      <c r="B84" s="29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30"/>
      <c r="Q84" s="29"/>
      <c r="R84" s="29"/>
    </row>
    <row r="85" spans="1:18">
      <c r="A85" s="29"/>
      <c r="B85" s="29"/>
      <c r="C85" s="30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30"/>
      <c r="Q85" s="29"/>
      <c r="R85" s="29"/>
    </row>
    <row r="86" spans="1:18">
      <c r="A86" s="29"/>
      <c r="B86" s="29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29"/>
      <c r="R86" s="29"/>
    </row>
    <row r="87" spans="1:18">
      <c r="A87" s="29"/>
      <c r="B87" s="29"/>
      <c r="C87" s="30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30"/>
      <c r="Q87" s="29"/>
      <c r="R87" s="29"/>
    </row>
    <row r="88" spans="1:18">
      <c r="A88" s="29"/>
      <c r="B88" s="29"/>
      <c r="C88" s="30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30"/>
      <c r="Q88" s="29"/>
      <c r="R88" s="29"/>
    </row>
    <row r="89" spans="1:18">
      <c r="A89" s="29"/>
      <c r="B89" s="29"/>
      <c r="C89" s="30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30"/>
      <c r="Q89" s="29"/>
      <c r="R89" s="29"/>
    </row>
    <row r="90" spans="1:18">
      <c r="A90" s="29"/>
      <c r="B90" s="29"/>
      <c r="C90" s="3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30"/>
      <c r="Q90" s="29"/>
      <c r="R90" s="29"/>
    </row>
    <row r="91" spans="1:18">
      <c r="A91" s="29"/>
      <c r="B91" s="29"/>
      <c r="C91" s="3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30"/>
      <c r="Q91" s="29"/>
      <c r="R91" s="29"/>
    </row>
    <row r="92" spans="1:18">
      <c r="A92" s="29"/>
      <c r="B92" s="29"/>
      <c r="C92" s="3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30"/>
      <c r="Q92" s="29"/>
      <c r="R92" s="29"/>
    </row>
    <row r="93" spans="1:18">
      <c r="A93" s="29"/>
      <c r="B93" s="29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30"/>
      <c r="Q93" s="29"/>
      <c r="R93" s="29"/>
    </row>
    <row r="94" spans="1:18">
      <c r="A94" s="29"/>
      <c r="B94" s="29"/>
      <c r="C94" s="3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0"/>
      <c r="Q94" s="29"/>
      <c r="R94" s="29"/>
    </row>
    <row r="95" spans="1:18">
      <c r="A95" s="29"/>
      <c r="B95" s="29"/>
      <c r="C95" s="30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30"/>
      <c r="Q95" s="29"/>
      <c r="R95" s="29"/>
    </row>
    <row r="96" spans="1:18">
      <c r="A96" s="29"/>
      <c r="B96" s="29"/>
      <c r="C96" s="30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30"/>
      <c r="Q96" s="29"/>
      <c r="R96" s="29"/>
    </row>
    <row r="97" spans="1:18">
      <c r="A97" s="29"/>
      <c r="B97" s="29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30"/>
      <c r="Q97" s="29"/>
      <c r="R97" s="29"/>
    </row>
    <row r="98" spans="1:18">
      <c r="A98" s="29"/>
      <c r="B98" s="29"/>
      <c r="C98" s="3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30"/>
      <c r="Q98" s="29"/>
      <c r="R98" s="29"/>
    </row>
    <row r="99" spans="1:18">
      <c r="A99" s="29"/>
      <c r="B99" s="29"/>
      <c r="C99" s="30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30"/>
      <c r="Q99" s="29"/>
      <c r="R99" s="29"/>
    </row>
    <row r="100" spans="1:18">
      <c r="A100" s="29"/>
      <c r="B100" s="29"/>
      <c r="C100" s="30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30"/>
      <c r="Q100" s="29"/>
      <c r="R100" s="29"/>
    </row>
    <row r="101" spans="1:18">
      <c r="A101" s="29"/>
      <c r="B101" s="29"/>
      <c r="C101" s="30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0"/>
      <c r="Q101" s="29"/>
      <c r="R101" s="29"/>
    </row>
    <row r="102" spans="1:18">
      <c r="A102" s="29"/>
      <c r="B102" s="29"/>
      <c r="C102" s="30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0"/>
      <c r="Q102" s="29"/>
      <c r="R102" s="29"/>
    </row>
    <row r="103" spans="1:18">
      <c r="A103" s="29"/>
      <c r="B103" s="29"/>
      <c r="C103" s="30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30"/>
      <c r="Q103" s="29"/>
      <c r="R103" s="29"/>
    </row>
    <row r="104" spans="1:18">
      <c r="A104" s="29"/>
      <c r="B104" s="29"/>
      <c r="C104" s="30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30"/>
      <c r="Q104" s="29"/>
      <c r="R104" s="29"/>
    </row>
    <row r="105" spans="1:18">
      <c r="A105" s="29"/>
      <c r="B105" s="29"/>
      <c r="C105" s="30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30"/>
      <c r="Q105" s="29"/>
      <c r="R105" s="29"/>
    </row>
    <row r="106" spans="1:18">
      <c r="A106" s="29"/>
      <c r="B106" s="29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30"/>
      <c r="Q106" s="29"/>
      <c r="R106" s="29"/>
    </row>
    <row r="107" spans="1:18">
      <c r="A107" s="29"/>
      <c r="B107" s="29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30"/>
      <c r="Q107" s="29"/>
      <c r="R107" s="29"/>
    </row>
    <row r="108" spans="1:18">
      <c r="A108" s="29"/>
      <c r="B108" s="29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0"/>
      <c r="Q108" s="29"/>
      <c r="R108" s="29"/>
    </row>
    <row r="109" spans="1:18">
      <c r="A109" s="29"/>
      <c r="B109" s="29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30"/>
      <c r="Q109" s="29"/>
      <c r="R109" s="29"/>
    </row>
    <row r="110" spans="1:18">
      <c r="A110" s="29"/>
      <c r="B110" s="29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30"/>
      <c r="Q110" s="29"/>
      <c r="R110" s="29"/>
    </row>
    <row r="111" spans="1:18">
      <c r="A111" s="29"/>
      <c r="B111" s="29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  <c r="Q111" s="29"/>
      <c r="R111" s="29"/>
    </row>
    <row r="112" spans="1:18">
      <c r="A112" s="29"/>
      <c r="B112" s="29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30"/>
      <c r="Q112" s="29"/>
      <c r="R112" s="29"/>
    </row>
    <row r="113" spans="1:18">
      <c r="A113" s="29"/>
      <c r="B113" s="29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30"/>
      <c r="Q113" s="29"/>
      <c r="R113" s="29"/>
    </row>
    <row r="114" spans="1:18">
      <c r="A114" s="29"/>
      <c r="B114" s="29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30"/>
      <c r="Q114" s="29"/>
      <c r="R114" s="29"/>
    </row>
    <row r="115" spans="1:18">
      <c r="A115" s="29"/>
      <c r="B115" s="29"/>
      <c r="C115" s="30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0"/>
      <c r="Q115" s="29"/>
      <c r="R115" s="29"/>
    </row>
    <row r="116" spans="1:18">
      <c r="A116" s="29"/>
      <c r="B116" s="29"/>
      <c r="C116" s="30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30"/>
      <c r="Q116" s="29"/>
      <c r="R116" s="29"/>
    </row>
    <row r="117" spans="1:18">
      <c r="A117" s="29"/>
      <c r="B117" s="29"/>
      <c r="C117" s="30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30"/>
      <c r="Q117" s="29"/>
      <c r="R117" s="29"/>
    </row>
    <row r="118" spans="1:18">
      <c r="A118" s="29"/>
      <c r="B118" s="29"/>
      <c r="C118" s="30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29"/>
      <c r="R118" s="29"/>
    </row>
    <row r="119" spans="1:18">
      <c r="A119" s="29"/>
      <c r="B119" s="29"/>
      <c r="C119" s="30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30"/>
      <c r="Q119" s="29"/>
      <c r="R119" s="29"/>
    </row>
    <row r="120" spans="1:18">
      <c r="A120" s="29"/>
      <c r="B120" s="29"/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30"/>
      <c r="Q120" s="29"/>
      <c r="R120" s="29"/>
    </row>
    <row r="121" spans="1:18">
      <c r="A121" s="29"/>
      <c r="B121" s="29"/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30"/>
      <c r="Q121" s="29"/>
      <c r="R121" s="29"/>
    </row>
    <row r="122" spans="1:18">
      <c r="A122" s="29"/>
      <c r="B122" s="29"/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0"/>
      <c r="Q122" s="29"/>
      <c r="R122" s="29"/>
    </row>
    <row r="123" spans="1:18">
      <c r="A123" s="29"/>
      <c r="B123" s="29"/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30"/>
      <c r="Q123" s="29"/>
      <c r="R123" s="29"/>
    </row>
    <row r="124" spans="1:18">
      <c r="A124" s="29"/>
      <c r="B124" s="29"/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30"/>
      <c r="Q124" s="29"/>
      <c r="R124" s="29"/>
    </row>
    <row r="125" spans="1:18">
      <c r="A125" s="29"/>
      <c r="B125" s="29"/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30"/>
      <c r="Q125" s="29"/>
      <c r="R125" s="29"/>
    </row>
    <row r="126" spans="1:18">
      <c r="A126" s="29"/>
      <c r="B126" s="29"/>
      <c r="C126" s="30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30"/>
      <c r="Q126" s="29"/>
      <c r="R126" s="29"/>
    </row>
    <row r="127" spans="1:18">
      <c r="A127" s="29"/>
      <c r="B127" s="29"/>
      <c r="C127" s="3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30"/>
      <c r="Q127" s="29"/>
      <c r="R127" s="29"/>
    </row>
    <row r="128" spans="1:18">
      <c r="A128" s="29"/>
      <c r="B128" s="29"/>
      <c r="C128" s="3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30"/>
      <c r="Q128" s="29"/>
      <c r="R128" s="29"/>
    </row>
    <row r="129" spans="1:18">
      <c r="A129" s="29"/>
      <c r="B129" s="29"/>
      <c r="C129" s="3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0"/>
      <c r="Q129" s="29"/>
      <c r="R129" s="29"/>
    </row>
    <row r="130" spans="1:18">
      <c r="A130" s="29"/>
      <c r="B130" s="29"/>
      <c r="C130" s="3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30"/>
      <c r="Q130" s="29"/>
      <c r="R130" s="29"/>
    </row>
    <row r="131" spans="1:18">
      <c r="A131" s="29"/>
      <c r="B131" s="29"/>
      <c r="C131" s="3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30"/>
      <c r="Q131" s="29"/>
      <c r="R131" s="29"/>
    </row>
    <row r="132" spans="1:18">
      <c r="A132" s="29"/>
      <c r="B132" s="29"/>
      <c r="C132" s="30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30"/>
      <c r="Q132" s="29"/>
      <c r="R132" s="29"/>
    </row>
    <row r="133" spans="1:18">
      <c r="A133" s="29"/>
      <c r="B133" s="29"/>
      <c r="C133" s="30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30"/>
      <c r="Q133" s="29"/>
      <c r="R133" s="29"/>
    </row>
    <row r="134" spans="1:18">
      <c r="A134" s="29"/>
      <c r="B134" s="29"/>
      <c r="C134" s="30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30"/>
      <c r="Q134" s="29"/>
      <c r="R134" s="29"/>
    </row>
    <row r="135" spans="1:18">
      <c r="A135" s="29"/>
      <c r="B135" s="29"/>
      <c r="C135" s="30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30"/>
      <c r="Q135" s="29"/>
      <c r="R135" s="29"/>
    </row>
    <row r="136" spans="1:18">
      <c r="A136" s="29"/>
      <c r="B136" s="29"/>
      <c r="C136" s="30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0"/>
      <c r="Q136" s="29"/>
      <c r="R136" s="29"/>
    </row>
    <row r="137" spans="1:18">
      <c r="A137" s="29"/>
      <c r="B137" s="29"/>
      <c r="C137" s="30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30"/>
      <c r="Q137" s="29"/>
      <c r="R137" s="29"/>
    </row>
    <row r="138" spans="1:18">
      <c r="A138" s="29"/>
      <c r="B138" s="29"/>
      <c r="C138" s="30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  <c r="Q138" s="29"/>
      <c r="R138" s="29"/>
    </row>
    <row r="139" spans="1:18">
      <c r="A139" s="29"/>
      <c r="B139" s="29"/>
      <c r="C139" s="3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30"/>
      <c r="Q139" s="29"/>
      <c r="R139" s="29"/>
    </row>
    <row r="140" spans="1:18">
      <c r="A140" s="29"/>
      <c r="B140" s="29"/>
      <c r="C140" s="30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30"/>
      <c r="Q140" s="29"/>
      <c r="R140" s="29"/>
    </row>
    <row r="141" spans="1:18">
      <c r="A141" s="29"/>
      <c r="B141" s="29"/>
      <c r="C141" s="30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30"/>
      <c r="Q141" s="29"/>
      <c r="R141" s="29"/>
    </row>
    <row r="142" spans="1:18">
      <c r="A142" s="29"/>
      <c r="B142" s="29"/>
      <c r="C142" s="30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30"/>
      <c r="Q142" s="29"/>
      <c r="R142" s="29"/>
    </row>
    <row r="143" spans="1:18">
      <c r="A143" s="29"/>
      <c r="B143" s="29"/>
      <c r="C143" s="30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0"/>
      <c r="Q143" s="29"/>
      <c r="R143" s="29"/>
    </row>
    <row r="144" spans="1:18">
      <c r="A144" s="29"/>
      <c r="B144" s="29"/>
      <c r="C144" s="30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30"/>
      <c r="Q144" s="29"/>
      <c r="R144" s="29"/>
    </row>
    <row r="145" spans="1:18">
      <c r="A145" s="29"/>
      <c r="B145" s="29"/>
      <c r="C145" s="3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0"/>
      <c r="Q145" s="29"/>
      <c r="R145" s="29"/>
    </row>
    <row r="146" spans="1:18">
      <c r="A146" s="29"/>
      <c r="B146" s="29"/>
      <c r="C146" s="3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30"/>
      <c r="Q146" s="29"/>
      <c r="R146" s="29"/>
    </row>
    <row r="147" spans="1:18">
      <c r="A147" s="29"/>
      <c r="B147" s="29"/>
      <c r="C147" s="3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30"/>
      <c r="Q147" s="29"/>
      <c r="R147" s="29"/>
    </row>
    <row r="148" spans="1:18">
      <c r="A148" s="29"/>
      <c r="B148" s="29"/>
      <c r="C148" s="3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0"/>
      <c r="Q148" s="29"/>
      <c r="R148" s="29"/>
    </row>
    <row r="149" spans="1:18">
      <c r="A149" s="29"/>
      <c r="B149" s="29"/>
      <c r="C149" s="3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30"/>
      <c r="Q149" s="29"/>
      <c r="R149" s="29"/>
    </row>
    <row r="150" spans="1:18">
      <c r="A150" s="29"/>
      <c r="B150" s="29"/>
      <c r="C150" s="30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0"/>
      <c r="Q150" s="29"/>
      <c r="R150" s="29"/>
    </row>
    <row r="151" spans="1:18">
      <c r="A151" s="29"/>
      <c r="B151" s="29"/>
      <c r="C151" s="30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30"/>
      <c r="Q151" s="29"/>
      <c r="R151" s="29"/>
    </row>
    <row r="152" spans="1:18">
      <c r="A152" s="29"/>
      <c r="B152" s="29"/>
      <c r="C152" s="30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30"/>
      <c r="Q152" s="29"/>
      <c r="R152" s="29"/>
    </row>
    <row r="153" spans="1:18">
      <c r="A153" s="29"/>
      <c r="B153" s="29"/>
      <c r="C153" s="30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30"/>
      <c r="Q153" s="29"/>
      <c r="R153" s="29"/>
    </row>
    <row r="154" spans="1:18">
      <c r="A154" s="29"/>
      <c r="B154" s="29"/>
      <c r="C154" s="3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30"/>
      <c r="Q154" s="29"/>
      <c r="R154" s="29"/>
    </row>
    <row r="155" spans="1:18">
      <c r="A155" s="29"/>
      <c r="B155" s="29"/>
      <c r="C155" s="30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30"/>
      <c r="Q155" s="29"/>
      <c r="R155" s="29"/>
    </row>
    <row r="156" spans="1:18">
      <c r="A156" s="29"/>
      <c r="B156" s="29"/>
      <c r="C156" s="30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30"/>
      <c r="Q156" s="29"/>
      <c r="R156" s="29"/>
    </row>
    <row r="157" spans="1:18">
      <c r="A157" s="29"/>
      <c r="B157" s="29"/>
      <c r="C157" s="30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0"/>
      <c r="Q157" s="29"/>
      <c r="R157" s="29"/>
    </row>
    <row r="158" spans="1:18">
      <c r="A158" s="29"/>
      <c r="B158" s="29"/>
      <c r="C158" s="30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30"/>
      <c r="Q158" s="29"/>
      <c r="R158" s="29"/>
    </row>
    <row r="159" spans="1:18">
      <c r="A159" s="29"/>
      <c r="B159" s="29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30"/>
      <c r="Q159" s="29"/>
      <c r="R159" s="29"/>
    </row>
    <row r="160" spans="1:18">
      <c r="A160" s="29"/>
      <c r="B160" s="29"/>
      <c r="C160" s="30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30"/>
      <c r="Q160" s="29"/>
      <c r="R160" s="29"/>
    </row>
    <row r="161" spans="1:18">
      <c r="A161" s="29"/>
      <c r="B161" s="29"/>
      <c r="C161" s="30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30"/>
      <c r="Q161" s="29"/>
      <c r="R161" s="29"/>
    </row>
    <row r="162" spans="1:18">
      <c r="A162" s="29"/>
      <c r="B162" s="29"/>
      <c r="C162" s="3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30"/>
      <c r="Q162" s="29"/>
      <c r="R162" s="29"/>
    </row>
    <row r="163" spans="1:18">
      <c r="A163" s="29"/>
      <c r="B163" s="29"/>
      <c r="C163" s="3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30"/>
      <c r="Q163" s="29"/>
      <c r="R163" s="29"/>
    </row>
    <row r="164" spans="1:18">
      <c r="A164" s="29"/>
      <c r="B164" s="29"/>
      <c r="C164" s="3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30"/>
      <c r="Q164" s="29"/>
      <c r="R164" s="29"/>
    </row>
    <row r="165" spans="1:18">
      <c r="A165" s="29"/>
      <c r="B165" s="29"/>
      <c r="C165" s="3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30"/>
      <c r="Q165" s="29"/>
      <c r="R165" s="29"/>
    </row>
    <row r="166" spans="1:18">
      <c r="A166" s="29"/>
      <c r="B166" s="29"/>
      <c r="C166" s="3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30"/>
      <c r="Q166" s="29"/>
      <c r="R166" s="29"/>
    </row>
    <row r="167" spans="1:18">
      <c r="A167" s="29"/>
      <c r="B167" s="29"/>
      <c r="C167" s="3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30"/>
      <c r="Q167" s="29"/>
      <c r="R167" s="29"/>
    </row>
    <row r="168" spans="1:18">
      <c r="A168" s="29"/>
      <c r="B168" s="29"/>
      <c r="C168" s="3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30"/>
      <c r="Q168" s="29"/>
      <c r="R168" s="29"/>
    </row>
    <row r="169" spans="1:18">
      <c r="A169" s="29"/>
      <c r="B169" s="29"/>
      <c r="C169" s="3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30"/>
      <c r="Q169" s="29"/>
      <c r="R169" s="29"/>
    </row>
    <row r="170" spans="1:18">
      <c r="A170" s="29"/>
      <c r="B170" s="29"/>
      <c r="C170" s="30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30"/>
      <c r="Q170" s="29"/>
      <c r="R170" s="29"/>
    </row>
    <row r="171" spans="1:18">
      <c r="A171" s="29"/>
      <c r="B171" s="29"/>
      <c r="C171" s="30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30"/>
      <c r="Q171" s="29"/>
      <c r="R171" s="29"/>
    </row>
    <row r="172" spans="1:18">
      <c r="A172" s="29"/>
      <c r="B172" s="29"/>
      <c r="C172" s="30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30"/>
      <c r="Q172" s="29"/>
      <c r="R172" s="29"/>
    </row>
    <row r="173" spans="1:18">
      <c r="A173" s="29"/>
      <c r="B173" s="29"/>
      <c r="C173" s="30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30"/>
      <c r="Q173" s="29"/>
      <c r="R173" s="29"/>
    </row>
    <row r="174" spans="1:18">
      <c r="A174" s="29"/>
      <c r="B174" s="29"/>
      <c r="C174" s="30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30"/>
      <c r="Q174" s="29"/>
      <c r="R174" s="29"/>
    </row>
    <row r="175" spans="1:18">
      <c r="A175" s="29"/>
      <c r="B175" s="29"/>
      <c r="C175" s="30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30"/>
      <c r="Q175" s="29"/>
      <c r="R175" s="29"/>
    </row>
    <row r="176" spans="1:18">
      <c r="A176" s="29"/>
      <c r="B176" s="29"/>
      <c r="C176" s="30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30"/>
      <c r="Q176" s="29"/>
      <c r="R176" s="29"/>
    </row>
    <row r="177" spans="1:18">
      <c r="A177" s="29"/>
      <c r="B177" s="29"/>
      <c r="C177" s="30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30"/>
      <c r="Q177" s="29"/>
      <c r="R177" s="29"/>
    </row>
    <row r="178" spans="1:18">
      <c r="A178" s="29"/>
      <c r="B178" s="29"/>
      <c r="C178" s="30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30"/>
      <c r="Q178" s="29"/>
      <c r="R178" s="29"/>
    </row>
    <row r="179" spans="1:18">
      <c r="A179" s="29"/>
      <c r="B179" s="29"/>
      <c r="C179" s="30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30"/>
      <c r="Q179" s="29"/>
      <c r="R179" s="29"/>
    </row>
    <row r="180" spans="1:18">
      <c r="A180" s="29"/>
      <c r="B180" s="29"/>
      <c r="C180" s="30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30"/>
      <c r="Q180" s="29"/>
      <c r="R180" s="29"/>
    </row>
    <row r="181" spans="1:18">
      <c r="A181" s="29"/>
      <c r="B181" s="29"/>
      <c r="C181" s="30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30"/>
      <c r="Q181" s="29"/>
      <c r="R181" s="29"/>
    </row>
    <row r="182" spans="1:18">
      <c r="A182" s="29"/>
      <c r="B182" s="29"/>
      <c r="C182" s="3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  <c r="Q182" s="29"/>
      <c r="R182" s="29"/>
    </row>
    <row r="183" spans="1:18">
      <c r="A183" s="29"/>
      <c r="B183" s="29"/>
      <c r="C183" s="3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30"/>
      <c r="Q183" s="29"/>
      <c r="R183" s="29"/>
    </row>
    <row r="184" spans="1:18">
      <c r="A184" s="29"/>
      <c r="B184" s="29"/>
      <c r="C184" s="3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30"/>
      <c r="Q184" s="29"/>
      <c r="R184" s="29"/>
    </row>
    <row r="185" spans="1:18">
      <c r="A185" s="29"/>
      <c r="B185" s="29"/>
      <c r="C185" s="3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30"/>
      <c r="Q185" s="29"/>
      <c r="R185" s="29"/>
    </row>
    <row r="186" spans="1:18">
      <c r="A186" s="29"/>
      <c r="B186" s="29"/>
      <c r="C186" s="3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30"/>
      <c r="Q186" s="29"/>
      <c r="R186" s="29"/>
    </row>
    <row r="187" spans="1:18">
      <c r="A187" s="29"/>
      <c r="B187" s="29"/>
      <c r="C187" s="30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30"/>
      <c r="Q187" s="29"/>
      <c r="R187" s="29"/>
    </row>
    <row r="188" spans="1:18">
      <c r="A188" s="29"/>
      <c r="B188" s="29"/>
      <c r="C188" s="30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30"/>
      <c r="Q188" s="29"/>
      <c r="R188" s="29"/>
    </row>
    <row r="189" spans="1:18">
      <c r="A189" s="29"/>
      <c r="B189" s="29"/>
      <c r="C189" s="30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30"/>
      <c r="Q189" s="29"/>
      <c r="R189" s="29"/>
    </row>
    <row r="190" spans="1:18">
      <c r="A190" s="29"/>
      <c r="B190" s="29"/>
      <c r="C190" s="30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30"/>
      <c r="Q190" s="29"/>
      <c r="R190" s="29"/>
    </row>
    <row r="191" spans="1:18">
      <c r="A191" s="29"/>
      <c r="B191" s="29"/>
      <c r="C191" s="30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30"/>
      <c r="Q191" s="29"/>
      <c r="R191" s="29"/>
    </row>
    <row r="192" spans="1:18">
      <c r="A192" s="29"/>
      <c r="B192" s="29"/>
      <c r="C192" s="30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30"/>
      <c r="Q192" s="29"/>
      <c r="R192" s="29"/>
    </row>
    <row r="193" spans="1:18">
      <c r="A193" s="29"/>
      <c r="B193" s="29"/>
      <c r="C193" s="30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30"/>
      <c r="Q193" s="29"/>
      <c r="R193" s="29"/>
    </row>
    <row r="194" spans="1:18">
      <c r="A194" s="29"/>
      <c r="B194" s="29"/>
      <c r="C194" s="30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30"/>
      <c r="Q194" s="29"/>
      <c r="R194" s="29"/>
    </row>
    <row r="195" spans="1:18">
      <c r="A195" s="29"/>
      <c r="B195" s="29"/>
      <c r="C195" s="30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30"/>
      <c r="Q195" s="29"/>
      <c r="R195" s="29"/>
    </row>
    <row r="196" spans="1:18">
      <c r="A196" s="29"/>
      <c r="B196" s="29"/>
      <c r="C196" s="30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30"/>
      <c r="Q196" s="29"/>
      <c r="R196" s="29"/>
    </row>
    <row r="197" spans="1:18">
      <c r="A197" s="29"/>
      <c r="B197" s="29"/>
      <c r="C197" s="30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30"/>
      <c r="Q197" s="29"/>
      <c r="R197" s="29"/>
    </row>
    <row r="198" spans="1:18">
      <c r="A198" s="29"/>
      <c r="B198" s="29"/>
      <c r="C198" s="30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30"/>
      <c r="Q198" s="29"/>
      <c r="R198" s="29"/>
    </row>
    <row r="199" spans="1:18">
      <c r="A199" s="29"/>
      <c r="B199" s="29"/>
      <c r="C199" s="3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30"/>
      <c r="Q199" s="29"/>
      <c r="R199" s="29"/>
    </row>
    <row r="200" spans="1:18">
      <c r="A200" s="29"/>
      <c r="B200" s="29"/>
      <c r="C200" s="3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30"/>
      <c r="Q200" s="29"/>
      <c r="R200" s="29"/>
    </row>
    <row r="201" spans="1:18">
      <c r="A201" s="29"/>
      <c r="B201" s="29"/>
      <c r="C201" s="30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30"/>
      <c r="Q201" s="29"/>
      <c r="R201" s="29"/>
    </row>
    <row r="202" spans="1:18">
      <c r="A202" s="29"/>
      <c r="B202" s="29"/>
      <c r="C202" s="3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30"/>
      <c r="Q202" s="29"/>
      <c r="R202" s="29"/>
    </row>
    <row r="203" spans="1:18">
      <c r="A203" s="29"/>
      <c r="B203" s="29"/>
      <c r="C203" s="3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30"/>
      <c r="Q203" s="29"/>
      <c r="R203" s="29"/>
    </row>
    <row r="204" spans="1:18">
      <c r="A204" s="29"/>
      <c r="B204" s="29"/>
      <c r="C204" s="3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30"/>
      <c r="Q204" s="29"/>
      <c r="R204" s="29"/>
    </row>
    <row r="205" spans="1:18">
      <c r="A205" s="29"/>
      <c r="B205" s="29"/>
      <c r="C205" s="30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30"/>
      <c r="Q205" s="29"/>
      <c r="R205" s="29"/>
    </row>
    <row r="206" spans="1:18">
      <c r="A206" s="29"/>
      <c r="B206" s="29"/>
      <c r="C206" s="30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30"/>
      <c r="Q206" s="29"/>
      <c r="R206" s="29"/>
    </row>
    <row r="207" spans="1:18">
      <c r="A207" s="29"/>
      <c r="B207" s="29"/>
      <c r="C207" s="30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30"/>
      <c r="Q207" s="29"/>
      <c r="R207" s="29"/>
    </row>
    <row r="208" spans="1:18">
      <c r="A208" s="29"/>
      <c r="B208" s="29"/>
      <c r="C208" s="30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30"/>
      <c r="Q208" s="29"/>
      <c r="R208" s="29"/>
    </row>
    <row r="209" spans="1:18">
      <c r="A209" s="29"/>
      <c r="B209" s="29"/>
      <c r="C209" s="30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30"/>
      <c r="Q209" s="29"/>
      <c r="R209" s="29"/>
    </row>
    <row r="210" spans="1:18">
      <c r="A210" s="29"/>
      <c r="B210" s="29"/>
      <c r="C210" s="30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30"/>
      <c r="Q210" s="29"/>
      <c r="R210" s="29"/>
    </row>
    <row r="211" spans="1:18">
      <c r="A211" s="29"/>
      <c r="B211" s="29"/>
      <c r="C211" s="30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30"/>
      <c r="Q211" s="29"/>
      <c r="R211" s="29"/>
    </row>
    <row r="212" spans="1:18">
      <c r="A212" s="29"/>
      <c r="B212" s="29"/>
      <c r="C212" s="30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30"/>
      <c r="Q212" s="29"/>
      <c r="R212" s="29"/>
    </row>
    <row r="213" spans="1:18">
      <c r="A213" s="29"/>
      <c r="B213" s="29"/>
      <c r="C213" s="30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30"/>
      <c r="Q213" s="29"/>
      <c r="R213" s="29"/>
    </row>
    <row r="214" spans="1:18">
      <c r="A214" s="29"/>
      <c r="B214" s="29"/>
      <c r="C214" s="30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30"/>
      <c r="Q214" s="29"/>
      <c r="R214" s="29"/>
    </row>
    <row r="215" spans="1:18">
      <c r="A215" s="29"/>
      <c r="B215" s="29"/>
      <c r="C215" s="30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30"/>
      <c r="Q215" s="29"/>
      <c r="R215" s="29"/>
    </row>
    <row r="216" spans="1:18">
      <c r="A216" s="29"/>
      <c r="B216" s="29"/>
      <c r="C216" s="30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30"/>
      <c r="Q216" s="29"/>
      <c r="R216" s="29"/>
    </row>
    <row r="217" spans="1:18">
      <c r="A217" s="29"/>
      <c r="B217" s="29"/>
      <c r="C217" s="3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30"/>
      <c r="Q217" s="29"/>
      <c r="R217" s="29"/>
    </row>
    <row r="218" spans="1:18">
      <c r="A218" s="29"/>
      <c r="B218" s="29"/>
      <c r="C218" s="30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30"/>
      <c r="Q218" s="29"/>
      <c r="R218" s="29"/>
    </row>
    <row r="219" spans="1:18">
      <c r="A219" s="29"/>
      <c r="B219" s="29"/>
      <c r="C219" s="3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30"/>
      <c r="Q219" s="29"/>
      <c r="R219" s="29"/>
    </row>
    <row r="220" spans="1:18">
      <c r="A220" s="29"/>
      <c r="B220" s="29"/>
      <c r="C220" s="3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30"/>
      <c r="Q220" s="29"/>
      <c r="R220" s="29"/>
    </row>
    <row r="221" spans="1:18">
      <c r="A221" s="29"/>
      <c r="B221" s="29"/>
      <c r="C221" s="3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30"/>
      <c r="Q221" s="29"/>
      <c r="R221" s="29"/>
    </row>
    <row r="222" spans="1:18">
      <c r="A222" s="29"/>
      <c r="B222" s="29"/>
      <c r="C222" s="3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30"/>
      <c r="Q222" s="29"/>
      <c r="R222" s="29"/>
    </row>
    <row r="223" spans="1:18">
      <c r="A223" s="29"/>
      <c r="B223" s="29"/>
      <c r="C223" s="30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30"/>
      <c r="Q223" s="29"/>
      <c r="R223" s="29"/>
    </row>
    <row r="224" spans="1:18">
      <c r="A224" s="29"/>
      <c r="B224" s="29"/>
      <c r="C224" s="30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30"/>
      <c r="Q224" s="29"/>
      <c r="R224" s="29"/>
    </row>
    <row r="225" spans="1:18">
      <c r="A225" s="29"/>
      <c r="B225" s="29"/>
      <c r="C225" s="30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30"/>
      <c r="Q225" s="29"/>
      <c r="R225" s="29"/>
    </row>
    <row r="226" spans="1:18">
      <c r="A226" s="29"/>
      <c r="B226" s="29"/>
      <c r="C226" s="30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30"/>
      <c r="Q226" s="29"/>
      <c r="R226" s="29"/>
    </row>
    <row r="227" spans="1:18">
      <c r="A227" s="29"/>
      <c r="B227" s="29"/>
      <c r="C227" s="30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30"/>
      <c r="Q227" s="29"/>
      <c r="R227" s="29"/>
    </row>
    <row r="228" spans="1:18">
      <c r="A228" s="29"/>
      <c r="B228" s="29"/>
      <c r="C228" s="30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30"/>
      <c r="Q228" s="29"/>
      <c r="R228" s="29"/>
    </row>
    <row r="229" spans="1:18">
      <c r="A229" s="29"/>
      <c r="B229" s="29"/>
      <c r="C229" s="30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30"/>
      <c r="Q229" s="29"/>
      <c r="R229" s="29"/>
    </row>
    <row r="230" spans="1:18">
      <c r="A230" s="29"/>
      <c r="B230" s="29"/>
      <c r="C230" s="30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30"/>
      <c r="Q230" s="29"/>
      <c r="R230" s="29"/>
    </row>
    <row r="231" spans="1:18">
      <c r="A231" s="29"/>
      <c r="B231" s="29"/>
      <c r="C231" s="30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30"/>
      <c r="Q231" s="29"/>
      <c r="R231" s="29"/>
    </row>
    <row r="232" spans="1:18">
      <c r="A232" s="29"/>
      <c r="B232" s="29"/>
      <c r="C232" s="30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30"/>
      <c r="Q232" s="29"/>
      <c r="R232" s="29"/>
    </row>
    <row r="233" spans="1:18">
      <c r="A233" s="29"/>
      <c r="B233" s="29"/>
      <c r="C233" s="30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30"/>
      <c r="Q233" s="29"/>
      <c r="R233" s="29"/>
    </row>
    <row r="234" spans="1:18">
      <c r="A234" s="29"/>
      <c r="B234" s="29"/>
      <c r="C234" s="30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30"/>
      <c r="Q234" s="29"/>
      <c r="R234" s="29"/>
    </row>
    <row r="235" spans="1:18">
      <c r="A235" s="29"/>
      <c r="B235" s="29"/>
      <c r="C235" s="3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30"/>
      <c r="Q235" s="29"/>
      <c r="R235" s="29"/>
    </row>
    <row r="236" spans="1:18">
      <c r="A236" s="29"/>
      <c r="B236" s="29"/>
      <c r="C236" s="30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30"/>
      <c r="Q236" s="29"/>
      <c r="R236" s="29"/>
    </row>
    <row r="237" spans="1:18">
      <c r="A237" s="29"/>
      <c r="B237" s="29"/>
      <c r="C237" s="30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30"/>
      <c r="Q237" s="29"/>
      <c r="R237" s="29"/>
    </row>
    <row r="238" spans="1:18">
      <c r="A238" s="29"/>
      <c r="B238" s="29"/>
      <c r="C238" s="3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30"/>
      <c r="Q238" s="29"/>
      <c r="R238" s="29"/>
    </row>
    <row r="239" spans="1:18">
      <c r="A239" s="29"/>
      <c r="B239" s="29"/>
      <c r="C239" s="3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30"/>
      <c r="Q239" s="29"/>
      <c r="R239" s="29"/>
    </row>
    <row r="240" spans="1:18">
      <c r="A240" s="29"/>
      <c r="B240" s="29"/>
      <c r="C240" s="3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30"/>
      <c r="Q240" s="29"/>
      <c r="R240" s="29"/>
    </row>
    <row r="241" spans="1:18">
      <c r="A241" s="29"/>
      <c r="B241" s="29"/>
      <c r="C241" s="3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30"/>
      <c r="Q241" s="29"/>
      <c r="R241" s="29"/>
    </row>
    <row r="242" spans="1:18">
      <c r="A242" s="29"/>
      <c r="B242" s="29"/>
      <c r="C242" s="30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30"/>
      <c r="Q242" s="29"/>
      <c r="R242" s="29"/>
    </row>
    <row r="243" spans="1:18">
      <c r="A243" s="29"/>
      <c r="B243" s="29"/>
      <c r="C243" s="30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30"/>
      <c r="Q243" s="29"/>
      <c r="R243" s="29"/>
    </row>
    <row r="244" spans="1:18">
      <c r="A244" s="29"/>
      <c r="B244" s="29"/>
      <c r="C244" s="30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30"/>
      <c r="Q244" s="29"/>
      <c r="R244" s="29"/>
    </row>
    <row r="245" spans="1:18">
      <c r="A245" s="29"/>
      <c r="B245" s="29"/>
      <c r="C245" s="30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30"/>
      <c r="Q245" s="29"/>
      <c r="R245" s="29"/>
    </row>
    <row r="246" spans="1:18">
      <c r="A246" s="29"/>
      <c r="B246" s="29"/>
      <c r="C246" s="30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30"/>
      <c r="Q246" s="29"/>
      <c r="R246" s="29"/>
    </row>
    <row r="247" spans="1:18">
      <c r="A247" s="29"/>
      <c r="B247" s="29"/>
      <c r="C247" s="30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30"/>
      <c r="Q247" s="29"/>
      <c r="R247" s="29"/>
    </row>
    <row r="248" spans="1:18">
      <c r="A248" s="29"/>
      <c r="B248" s="29"/>
      <c r="C248" s="30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30"/>
      <c r="Q248" s="29"/>
      <c r="R248" s="29"/>
    </row>
    <row r="249" spans="1:18">
      <c r="A249" s="29"/>
      <c r="B249" s="29"/>
      <c r="C249" s="30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30"/>
      <c r="Q249" s="29"/>
      <c r="R249" s="29"/>
    </row>
    <row r="250" spans="1:18">
      <c r="A250" s="29"/>
      <c r="B250" s="29"/>
      <c r="C250" s="30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30"/>
      <c r="Q250" s="29"/>
      <c r="R250" s="29"/>
    </row>
    <row r="251" spans="1:18">
      <c r="A251" s="29"/>
      <c r="B251" s="29"/>
      <c r="C251" s="30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30"/>
      <c r="Q251" s="29"/>
      <c r="R251" s="29"/>
    </row>
    <row r="252" spans="1:18">
      <c r="A252" s="29"/>
      <c r="B252" s="29"/>
      <c r="C252" s="30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30"/>
      <c r="Q252" s="29"/>
      <c r="R252" s="29"/>
    </row>
    <row r="253" spans="1:18">
      <c r="A253" s="29"/>
      <c r="B253" s="29"/>
      <c r="C253" s="30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30"/>
      <c r="Q253" s="29"/>
      <c r="R253" s="29"/>
    </row>
    <row r="254" spans="1:18">
      <c r="A254" s="29"/>
      <c r="B254" s="29"/>
      <c r="C254" s="30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30"/>
      <c r="Q254" s="29"/>
      <c r="R254" s="29"/>
    </row>
    <row r="255" spans="1:18">
      <c r="A255" s="29"/>
      <c r="B255" s="29"/>
      <c r="C255" s="30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30"/>
      <c r="Q255" s="29"/>
      <c r="R255" s="29"/>
    </row>
    <row r="256" spans="1:18">
      <c r="A256" s="29"/>
      <c r="B256" s="29"/>
      <c r="C256" s="30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30"/>
      <c r="Q256" s="29"/>
      <c r="R256" s="29"/>
    </row>
    <row r="257" spans="1:18">
      <c r="A257" s="29"/>
      <c r="B257" s="29"/>
      <c r="C257" s="3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30"/>
      <c r="Q257" s="29"/>
      <c r="R257" s="29"/>
    </row>
    <row r="258" spans="1:18">
      <c r="A258" s="29"/>
      <c r="B258" s="29"/>
      <c r="C258" s="3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30"/>
      <c r="Q258" s="29"/>
      <c r="R258" s="29"/>
    </row>
    <row r="259" spans="1:18">
      <c r="A259" s="29"/>
      <c r="B259" s="29"/>
      <c r="C259" s="3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30"/>
      <c r="Q259" s="29"/>
      <c r="R259" s="29"/>
    </row>
    <row r="260" spans="1:18">
      <c r="A260" s="29"/>
      <c r="B260" s="29"/>
      <c r="C260" s="30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30"/>
      <c r="Q260" s="29"/>
      <c r="R260" s="29"/>
    </row>
    <row r="261" spans="1:18">
      <c r="A261" s="29"/>
      <c r="B261" s="29"/>
      <c r="C261" s="30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30"/>
      <c r="Q261" s="29"/>
      <c r="R261" s="29"/>
    </row>
    <row r="262" spans="1:18">
      <c r="A262" s="29"/>
      <c r="B262" s="29"/>
      <c r="C262" s="30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30"/>
      <c r="Q262" s="29"/>
      <c r="R262" s="29"/>
    </row>
    <row r="263" spans="1:18">
      <c r="A263" s="29"/>
      <c r="B263" s="29"/>
      <c r="C263" s="30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30"/>
      <c r="Q263" s="29"/>
      <c r="R263" s="29"/>
    </row>
    <row r="264" spans="1:18">
      <c r="A264" s="29"/>
      <c r="B264" s="29"/>
      <c r="C264" s="30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30"/>
      <c r="Q264" s="29"/>
      <c r="R264" s="29"/>
    </row>
    <row r="265" spans="1:18">
      <c r="A265" s="29"/>
      <c r="B265" s="29"/>
      <c r="C265" s="30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30"/>
      <c r="Q265" s="29"/>
      <c r="R265" s="29"/>
    </row>
    <row r="266" spans="1:18">
      <c r="A266" s="29"/>
      <c r="B266" s="29"/>
      <c r="C266" s="30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30"/>
      <c r="Q266" s="29"/>
      <c r="R266" s="29"/>
    </row>
    <row r="267" spans="1:18">
      <c r="A267" s="29"/>
      <c r="B267" s="29"/>
      <c r="C267" s="30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30"/>
      <c r="Q267" s="29"/>
      <c r="R267" s="29"/>
    </row>
    <row r="268" spans="1:18">
      <c r="A268" s="29"/>
      <c r="B268" s="29"/>
      <c r="C268" s="30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30"/>
      <c r="Q268" s="29"/>
      <c r="R268" s="29"/>
    </row>
    <row r="269" spans="1:18">
      <c r="A269" s="29"/>
      <c r="B269" s="29"/>
      <c r="C269" s="30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30"/>
      <c r="Q269" s="29"/>
      <c r="R269" s="29"/>
    </row>
    <row r="270" spans="1:18">
      <c r="A270" s="29"/>
      <c r="B270" s="29"/>
      <c r="C270" s="30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30"/>
      <c r="Q270" s="29"/>
      <c r="R270" s="29"/>
    </row>
    <row r="271" spans="1:18">
      <c r="A271" s="29"/>
      <c r="B271" s="29"/>
      <c r="C271" s="30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30"/>
      <c r="Q271" s="29"/>
      <c r="R271" s="29"/>
    </row>
    <row r="272" spans="1:18">
      <c r="A272" s="29"/>
      <c r="B272" s="29"/>
      <c r="C272" s="30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30"/>
      <c r="Q272" s="29"/>
      <c r="R272" s="29"/>
    </row>
    <row r="273" spans="1:18">
      <c r="A273" s="29"/>
      <c r="B273" s="29"/>
      <c r="C273" s="30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30"/>
      <c r="Q273" s="29"/>
      <c r="R273" s="29"/>
    </row>
    <row r="274" spans="1:18">
      <c r="A274" s="29"/>
      <c r="B274" s="29"/>
      <c r="C274" s="30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30"/>
      <c r="Q274" s="29"/>
      <c r="R274" s="29"/>
    </row>
    <row r="275" spans="1:18">
      <c r="A275" s="29"/>
      <c r="B275" s="29"/>
      <c r="C275" s="3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30"/>
      <c r="Q275" s="29"/>
      <c r="R275" s="29"/>
    </row>
    <row r="276" spans="1:18">
      <c r="A276" s="29"/>
      <c r="B276" s="29"/>
      <c r="C276" s="30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30"/>
      <c r="Q276" s="29"/>
      <c r="R276" s="29"/>
    </row>
    <row r="277" spans="1:18">
      <c r="A277" s="29"/>
      <c r="B277" s="29"/>
      <c r="C277" s="30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30"/>
      <c r="Q277" s="29"/>
      <c r="R277" s="29"/>
    </row>
    <row r="278" spans="1:18">
      <c r="A278" s="29"/>
      <c r="B278" s="29"/>
      <c r="C278" s="30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30"/>
      <c r="Q278" s="29"/>
      <c r="R278" s="29"/>
    </row>
    <row r="279" spans="1:18">
      <c r="A279" s="29"/>
      <c r="B279" s="29"/>
      <c r="C279" s="30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30"/>
      <c r="Q279" s="29"/>
      <c r="R279" s="29"/>
    </row>
    <row r="280" spans="1:18">
      <c r="A280" s="29"/>
      <c r="B280" s="29"/>
      <c r="C280" s="30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30"/>
      <c r="Q280" s="29"/>
      <c r="R280" s="29"/>
    </row>
    <row r="281" spans="1:18">
      <c r="A281" s="29"/>
      <c r="B281" s="29"/>
      <c r="C281" s="30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30"/>
      <c r="Q281" s="29"/>
      <c r="R281" s="29"/>
    </row>
    <row r="282" spans="1:18">
      <c r="A282" s="29"/>
      <c r="B282" s="29"/>
      <c r="C282" s="30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30"/>
      <c r="Q282" s="29"/>
      <c r="R282" s="29"/>
    </row>
    <row r="283" spans="1:18">
      <c r="A283" s="29"/>
      <c r="B283" s="29"/>
      <c r="C283" s="30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30"/>
      <c r="Q283" s="29"/>
      <c r="R283" s="29"/>
    </row>
    <row r="284" spans="1:18">
      <c r="A284" s="29"/>
      <c r="B284" s="29"/>
      <c r="C284" s="30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30"/>
      <c r="Q284" s="29"/>
      <c r="R284" s="29"/>
    </row>
    <row r="285" spans="1:18">
      <c r="A285" s="29"/>
      <c r="B285" s="29"/>
      <c r="C285" s="30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30"/>
      <c r="Q285" s="29"/>
      <c r="R285" s="29"/>
    </row>
    <row r="286" spans="1:18">
      <c r="A286" s="29"/>
      <c r="B286" s="29"/>
      <c r="C286" s="30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30"/>
      <c r="Q286" s="29"/>
      <c r="R286" s="29"/>
    </row>
    <row r="287" spans="1:18">
      <c r="A287" s="29"/>
      <c r="B287" s="29"/>
      <c r="C287" s="30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30"/>
      <c r="Q287" s="29"/>
      <c r="R287" s="29"/>
    </row>
    <row r="288" spans="1:18">
      <c r="A288" s="29"/>
      <c r="B288" s="29"/>
      <c r="C288" s="30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30"/>
      <c r="Q288" s="29"/>
      <c r="R288" s="29"/>
    </row>
    <row r="289" spans="1:18">
      <c r="A289" s="29"/>
      <c r="B289" s="29"/>
      <c r="C289" s="30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30"/>
      <c r="Q289" s="29"/>
      <c r="R289" s="29"/>
    </row>
    <row r="290" spans="1:18">
      <c r="A290" s="29"/>
      <c r="B290" s="29"/>
      <c r="C290" s="30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30"/>
      <c r="Q290" s="29"/>
      <c r="R290" s="29"/>
    </row>
    <row r="291" spans="1:18">
      <c r="A291" s="29"/>
      <c r="B291" s="29"/>
      <c r="C291" s="30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30"/>
      <c r="Q291" s="29"/>
      <c r="R291" s="29"/>
    </row>
    <row r="292" spans="1:18">
      <c r="A292" s="29"/>
      <c r="B292" s="29"/>
      <c r="C292" s="30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30"/>
      <c r="Q292" s="29"/>
      <c r="R292" s="29"/>
    </row>
    <row r="293" spans="1:18">
      <c r="A293" s="29"/>
      <c r="B293" s="29"/>
      <c r="C293" s="3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30"/>
      <c r="Q293" s="29"/>
      <c r="R293" s="29"/>
    </row>
    <row r="294" spans="1:18">
      <c r="A294" s="29"/>
      <c r="B294" s="29"/>
      <c r="C294" s="3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30"/>
      <c r="Q294" s="29"/>
      <c r="R294" s="29"/>
    </row>
    <row r="295" spans="1:18">
      <c r="A295" s="29"/>
      <c r="B295" s="29"/>
      <c r="C295" s="30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30"/>
      <c r="Q295" s="29"/>
      <c r="R295" s="29"/>
    </row>
    <row r="296" spans="1:18">
      <c r="A296" s="29"/>
      <c r="B296" s="29"/>
      <c r="C296" s="30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30"/>
      <c r="Q296" s="29"/>
      <c r="R296" s="29"/>
    </row>
    <row r="297" spans="1:18">
      <c r="A297" s="29"/>
      <c r="B297" s="29"/>
      <c r="C297" s="30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30"/>
      <c r="Q297" s="29"/>
      <c r="R297" s="29"/>
    </row>
    <row r="298" spans="1:18">
      <c r="A298" s="29"/>
      <c r="B298" s="29"/>
      <c r="C298" s="30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30"/>
      <c r="Q298" s="29"/>
      <c r="R298" s="29"/>
    </row>
    <row r="299" spans="1:18">
      <c r="A299" s="29"/>
      <c r="B299" s="29"/>
      <c r="C299" s="30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30"/>
      <c r="Q299" s="29"/>
      <c r="R299" s="29"/>
    </row>
    <row r="300" spans="1:18">
      <c r="A300" s="29"/>
      <c r="B300" s="29"/>
      <c r="C300" s="30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30"/>
      <c r="Q300" s="29"/>
      <c r="R300" s="29"/>
    </row>
    <row r="301" spans="1:18">
      <c r="A301" s="29"/>
      <c r="B301" s="29"/>
      <c r="C301" s="30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30"/>
      <c r="Q301" s="29"/>
      <c r="R301" s="29"/>
    </row>
    <row r="302" spans="1:18">
      <c r="A302" s="29"/>
      <c r="B302" s="29"/>
      <c r="C302" s="30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30"/>
      <c r="Q302" s="29"/>
      <c r="R302" s="29"/>
    </row>
    <row r="303" spans="1:18">
      <c r="A303" s="29"/>
      <c r="B303" s="29"/>
      <c r="C303" s="30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30"/>
      <c r="Q303" s="29"/>
      <c r="R303" s="29"/>
    </row>
    <row r="304" spans="1:18">
      <c r="A304" s="29"/>
      <c r="B304" s="29"/>
      <c r="C304" s="30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30"/>
      <c r="Q304" s="29"/>
      <c r="R304" s="29"/>
    </row>
    <row r="305" spans="1:18">
      <c r="A305" s="29"/>
      <c r="B305" s="29"/>
      <c r="C305" s="30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30"/>
      <c r="Q305" s="29"/>
      <c r="R305" s="29"/>
    </row>
    <row r="306" spans="1:18">
      <c r="A306" s="29"/>
      <c r="B306" s="29"/>
      <c r="C306" s="30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30"/>
      <c r="Q306" s="29"/>
      <c r="R306" s="29"/>
    </row>
    <row r="307" spans="1:18">
      <c r="A307" s="29"/>
      <c r="B307" s="29"/>
      <c r="C307" s="30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30"/>
      <c r="Q307" s="29"/>
      <c r="R307" s="29"/>
    </row>
    <row r="308" spans="1:18">
      <c r="A308" s="29"/>
      <c r="B308" s="29"/>
      <c r="C308" s="30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30"/>
      <c r="Q308" s="29"/>
      <c r="R308" s="29"/>
    </row>
    <row r="309" spans="1:18">
      <c r="A309" s="29"/>
      <c r="B309" s="29"/>
      <c r="C309" s="30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30"/>
      <c r="Q309" s="29"/>
      <c r="R309" s="29"/>
    </row>
    <row r="310" spans="1:18">
      <c r="A310" s="29"/>
      <c r="B310" s="29"/>
      <c r="C310" s="30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30"/>
      <c r="Q310" s="29"/>
      <c r="R310" s="29"/>
    </row>
    <row r="311" spans="1:18">
      <c r="A311" s="29"/>
      <c r="B311" s="29"/>
      <c r="C311" s="30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30"/>
      <c r="Q311" s="29"/>
      <c r="R311" s="29"/>
    </row>
    <row r="312" spans="1:18">
      <c r="A312" s="29"/>
      <c r="B312" s="29"/>
      <c r="C312" s="3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30"/>
      <c r="Q312" s="29"/>
      <c r="R312" s="29"/>
    </row>
    <row r="313" spans="1:18">
      <c r="A313" s="29"/>
      <c r="B313" s="29"/>
      <c r="C313" s="30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30"/>
      <c r="Q313" s="29"/>
      <c r="R313" s="29"/>
    </row>
    <row r="314" spans="1:18">
      <c r="A314" s="29"/>
      <c r="B314" s="29"/>
      <c r="C314" s="30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30"/>
      <c r="Q314" s="29"/>
      <c r="R314" s="29"/>
    </row>
    <row r="315" spans="1:18">
      <c r="A315" s="29"/>
      <c r="B315" s="29"/>
      <c r="C315" s="30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30"/>
      <c r="Q315" s="29"/>
      <c r="R315" s="29"/>
    </row>
    <row r="316" spans="1:18">
      <c r="A316" s="29"/>
      <c r="B316" s="29"/>
      <c r="C316" s="30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30"/>
      <c r="Q316" s="29"/>
      <c r="R316" s="29"/>
    </row>
    <row r="317" spans="1:18">
      <c r="A317" s="29"/>
      <c r="B317" s="29"/>
      <c r="C317" s="30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30"/>
      <c r="Q317" s="29"/>
      <c r="R317" s="29"/>
    </row>
    <row r="318" spans="1:18">
      <c r="A318" s="29"/>
      <c r="B318" s="29"/>
      <c r="C318" s="30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30"/>
      <c r="Q318" s="29"/>
      <c r="R318" s="29"/>
    </row>
    <row r="319" spans="1:18">
      <c r="A319" s="29"/>
      <c r="B319" s="29"/>
      <c r="C319" s="30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30"/>
      <c r="Q319" s="29"/>
      <c r="R319" s="29"/>
    </row>
    <row r="320" spans="1:18">
      <c r="A320" s="29"/>
      <c r="B320" s="29"/>
      <c r="C320" s="30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  <c r="Q320" s="29"/>
      <c r="R320" s="29"/>
    </row>
    <row r="321" spans="1:18">
      <c r="A321" s="29"/>
      <c r="B321" s="29"/>
      <c r="C321" s="30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  <c r="Q321" s="29"/>
      <c r="R321" s="29"/>
    </row>
    <row r="322" spans="1:18">
      <c r="A322" s="29"/>
      <c r="B322" s="29"/>
      <c r="C322" s="30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30"/>
      <c r="Q322" s="29"/>
      <c r="R322" s="29"/>
    </row>
    <row r="323" spans="1:18">
      <c r="A323" s="29"/>
      <c r="B323" s="29"/>
      <c r="C323" s="30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30"/>
      <c r="Q323" s="29"/>
      <c r="R323" s="29"/>
    </row>
    <row r="324" spans="1:18">
      <c r="A324" s="29"/>
      <c r="B324" s="29"/>
      <c r="C324" s="30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30"/>
      <c r="Q324" s="29"/>
      <c r="R324" s="29"/>
    </row>
    <row r="325" spans="1:18">
      <c r="A325" s="29"/>
      <c r="B325" s="29"/>
      <c r="C325" s="30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30"/>
      <c r="Q325" s="29"/>
      <c r="R325" s="29"/>
    </row>
    <row r="326" spans="1:18">
      <c r="A326" s="29"/>
      <c r="B326" s="29"/>
      <c r="C326" s="30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30"/>
      <c r="Q326" s="29"/>
      <c r="R326" s="29"/>
    </row>
    <row r="327" spans="1:18">
      <c r="A327" s="29"/>
      <c r="B327" s="29"/>
      <c r="C327" s="30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30"/>
      <c r="Q327" s="29"/>
      <c r="R327" s="29"/>
    </row>
    <row r="328" spans="1:18">
      <c r="A328" s="29"/>
      <c r="B328" s="29"/>
      <c r="C328" s="30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30"/>
      <c r="Q328" s="29"/>
      <c r="R328" s="29"/>
    </row>
    <row r="329" spans="1:18">
      <c r="A329" s="29"/>
      <c r="B329" s="29"/>
      <c r="C329" s="3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30"/>
      <c r="Q329" s="29"/>
      <c r="R329" s="29"/>
    </row>
    <row r="330" spans="1:18">
      <c r="A330" s="29"/>
      <c r="B330" s="29"/>
      <c r="C330" s="3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30"/>
      <c r="Q330" s="29"/>
      <c r="R330" s="29"/>
    </row>
    <row r="331" spans="1:18">
      <c r="A331" s="29"/>
      <c r="B331" s="29"/>
      <c r="C331" s="3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30"/>
      <c r="Q331" s="29"/>
      <c r="R331" s="29"/>
    </row>
    <row r="332" spans="1:18">
      <c r="A332" s="29"/>
      <c r="B332" s="29"/>
      <c r="C332" s="3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30"/>
      <c r="Q332" s="29"/>
      <c r="R332" s="29"/>
    </row>
    <row r="333" spans="1:18">
      <c r="A333" s="29"/>
      <c r="B333" s="29"/>
      <c r="C333" s="30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  <c r="Q333" s="29"/>
      <c r="R333" s="29"/>
    </row>
    <row r="334" spans="1:18">
      <c r="A334" s="29"/>
      <c r="B334" s="29"/>
      <c r="C334" s="3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30"/>
      <c r="Q334" s="29"/>
      <c r="R334" s="29"/>
    </row>
    <row r="335" spans="1:18">
      <c r="A335" s="29"/>
      <c r="B335" s="29"/>
      <c r="C335" s="30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30"/>
      <c r="Q335" s="29"/>
      <c r="R335" s="29"/>
    </row>
    <row r="336" spans="1:18">
      <c r="A336" s="29"/>
      <c r="B336" s="29"/>
      <c r="C336" s="30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30"/>
      <c r="Q336" s="29"/>
      <c r="R336" s="29"/>
    </row>
    <row r="337" spans="1:18">
      <c r="A337" s="29"/>
      <c r="B337" s="29"/>
      <c r="C337" s="30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30"/>
      <c r="Q337" s="29"/>
      <c r="R337" s="29"/>
    </row>
    <row r="338" spans="1:18">
      <c r="A338" s="29"/>
      <c r="B338" s="29"/>
      <c r="C338" s="30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30"/>
      <c r="Q338" s="29"/>
      <c r="R338" s="29"/>
    </row>
    <row r="339" spans="1:18">
      <c r="A339" s="29"/>
      <c r="B339" s="29"/>
      <c r="C339" s="30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30"/>
      <c r="Q339" s="29"/>
      <c r="R339" s="29"/>
    </row>
    <row r="340" spans="1:18">
      <c r="A340" s="29"/>
      <c r="B340" s="29"/>
      <c r="C340" s="30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30"/>
      <c r="Q340" s="29"/>
      <c r="R340" s="29"/>
    </row>
    <row r="341" spans="1:18">
      <c r="A341" s="29"/>
      <c r="B341" s="29"/>
      <c r="C341" s="30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30"/>
      <c r="Q341" s="29"/>
      <c r="R341" s="29"/>
    </row>
    <row r="342" spans="1:18">
      <c r="A342" s="29"/>
      <c r="B342" s="29"/>
      <c r="C342" s="30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30"/>
      <c r="Q342" s="29"/>
      <c r="R342" s="29"/>
    </row>
    <row r="343" spans="1:18">
      <c r="A343" s="29"/>
      <c r="B343" s="29"/>
      <c r="C343" s="30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30"/>
      <c r="Q343" s="29"/>
      <c r="R343" s="29"/>
    </row>
    <row r="344" spans="1:18">
      <c r="A344" s="29"/>
      <c r="B344" s="29"/>
      <c r="C344" s="3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30"/>
      <c r="Q344" s="29"/>
      <c r="R344" s="29"/>
    </row>
    <row r="345" spans="1:18">
      <c r="A345" s="29"/>
      <c r="B345" s="29"/>
      <c r="C345" s="30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30"/>
      <c r="Q345" s="29"/>
      <c r="R345" s="29"/>
    </row>
    <row r="346" spans="1:18">
      <c r="A346" s="29"/>
      <c r="B346" s="29"/>
      <c r="C346" s="30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30"/>
      <c r="Q346" s="29"/>
      <c r="R346" s="29"/>
    </row>
    <row r="347" spans="1:18">
      <c r="A347" s="29"/>
      <c r="B347" s="29"/>
      <c r="C347" s="30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30"/>
      <c r="Q347" s="29"/>
      <c r="R347" s="29"/>
    </row>
    <row r="348" spans="1:18">
      <c r="A348" s="29"/>
      <c r="B348" s="29"/>
      <c r="C348" s="3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30"/>
      <c r="Q348" s="29"/>
      <c r="R348" s="29"/>
    </row>
    <row r="349" spans="1:18">
      <c r="A349" s="29"/>
      <c r="B349" s="29"/>
      <c r="C349" s="3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30"/>
      <c r="Q349" s="29"/>
      <c r="R349" s="29"/>
    </row>
    <row r="350" spans="1:18">
      <c r="A350" s="29"/>
      <c r="B350" s="29"/>
      <c r="C350" s="3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30"/>
      <c r="Q350" s="29"/>
      <c r="R350" s="29"/>
    </row>
    <row r="351" spans="1:18">
      <c r="A351" s="29"/>
      <c r="B351" s="29"/>
      <c r="C351" s="30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30"/>
      <c r="Q351" s="29"/>
      <c r="R351" s="29"/>
    </row>
    <row r="352" spans="1:18">
      <c r="A352" s="29"/>
      <c r="B352" s="29"/>
      <c r="C352" s="3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30"/>
      <c r="Q352" s="29"/>
      <c r="R352" s="29"/>
    </row>
    <row r="353" spans="1:18">
      <c r="A353" s="29"/>
      <c r="B353" s="29"/>
      <c r="C353" s="30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30"/>
      <c r="Q353" s="29"/>
      <c r="R353" s="29"/>
    </row>
    <row r="354" spans="1:18">
      <c r="A354" s="29"/>
      <c r="B354" s="29"/>
      <c r="C354" s="30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30"/>
      <c r="Q354" s="29"/>
      <c r="R354" s="29"/>
    </row>
    <row r="355" spans="1:18">
      <c r="A355" s="29"/>
      <c r="B355" s="29"/>
      <c r="C355" s="30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30"/>
      <c r="Q355" s="29"/>
      <c r="R355" s="29"/>
    </row>
    <row r="356" spans="1:18">
      <c r="A356" s="29"/>
      <c r="B356" s="29"/>
      <c r="C356" s="30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30"/>
      <c r="Q356" s="29"/>
      <c r="R356" s="29"/>
    </row>
    <row r="357" spans="1:18">
      <c r="A357" s="29"/>
      <c r="B357" s="29"/>
      <c r="C357" s="30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30"/>
      <c r="Q357" s="29"/>
      <c r="R357" s="29"/>
    </row>
    <row r="358" spans="1:18">
      <c r="A358" s="29"/>
      <c r="B358" s="29"/>
      <c r="C358" s="30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30"/>
      <c r="Q358" s="29"/>
      <c r="R358" s="29"/>
    </row>
    <row r="359" spans="1:18">
      <c r="A359" s="29"/>
      <c r="B359" s="29"/>
      <c r="C359" s="30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30"/>
      <c r="Q359" s="29"/>
      <c r="R359" s="29"/>
    </row>
    <row r="360" spans="1:18">
      <c r="A360" s="29"/>
      <c r="B360" s="29"/>
      <c r="C360" s="30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30"/>
      <c r="Q360" s="29"/>
      <c r="R360" s="29"/>
    </row>
    <row r="361" spans="1:18">
      <c r="A361" s="29"/>
      <c r="B361" s="29"/>
      <c r="C361" s="30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30"/>
      <c r="Q361" s="29"/>
      <c r="R361" s="29"/>
    </row>
    <row r="362" spans="1:18">
      <c r="A362" s="29"/>
      <c r="B362" s="29"/>
      <c r="C362" s="30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30"/>
      <c r="Q362" s="29"/>
      <c r="R362" s="29"/>
    </row>
    <row r="363" spans="1:18">
      <c r="A363" s="29"/>
      <c r="B363" s="29"/>
      <c r="C363" s="30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30"/>
      <c r="Q363" s="29"/>
      <c r="R363" s="29"/>
    </row>
    <row r="364" spans="1:18">
      <c r="A364" s="29"/>
      <c r="B364" s="29"/>
      <c r="C364" s="30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30"/>
      <c r="Q364" s="29"/>
      <c r="R364" s="29"/>
    </row>
    <row r="365" spans="1:18">
      <c r="A365" s="29"/>
      <c r="B365" s="29"/>
      <c r="C365" s="30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30"/>
      <c r="Q365" s="29"/>
      <c r="R365" s="29"/>
    </row>
    <row r="366" spans="1:18">
      <c r="A366" s="29"/>
      <c r="B366" s="29"/>
      <c r="C366" s="30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30"/>
      <c r="Q366" s="29"/>
      <c r="R366" s="29"/>
    </row>
    <row r="367" spans="1:18">
      <c r="A367" s="29"/>
      <c r="B367" s="29"/>
      <c r="C367" s="3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30"/>
      <c r="Q367" s="29"/>
      <c r="R367" s="29"/>
    </row>
    <row r="368" spans="1:18">
      <c r="A368" s="29"/>
      <c r="B368" s="29"/>
      <c r="C368" s="30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30"/>
      <c r="Q368" s="29"/>
      <c r="R368" s="29"/>
    </row>
    <row r="369" spans="1:18">
      <c r="A369" s="29"/>
      <c r="B369" s="29"/>
      <c r="C369" s="30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30"/>
      <c r="Q369" s="29"/>
      <c r="R369" s="29"/>
    </row>
    <row r="370" spans="1:18">
      <c r="A370" s="29"/>
      <c r="B370" s="29"/>
      <c r="C370" s="30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30"/>
      <c r="Q370" s="29"/>
      <c r="R370" s="29"/>
    </row>
    <row r="371" spans="1:18">
      <c r="A371" s="29"/>
      <c r="B371" s="29"/>
      <c r="C371" s="3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30"/>
      <c r="Q371" s="29"/>
      <c r="R371" s="29"/>
    </row>
    <row r="372" spans="1:18">
      <c r="A372" s="29"/>
      <c r="B372" s="29"/>
      <c r="C372" s="30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30"/>
      <c r="Q372" s="29"/>
      <c r="R372" s="29"/>
    </row>
    <row r="373" spans="1:18">
      <c r="A373" s="29"/>
      <c r="B373" s="29"/>
      <c r="C373" s="30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30"/>
      <c r="Q373" s="29"/>
      <c r="R373" s="29"/>
    </row>
    <row r="374" spans="1:18">
      <c r="A374" s="29"/>
      <c r="B374" s="29"/>
      <c r="C374" s="30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30"/>
      <c r="Q374" s="29"/>
      <c r="R374" s="29"/>
    </row>
    <row r="375" spans="1:18">
      <c r="A375" s="29"/>
      <c r="B375" s="29"/>
      <c r="C375" s="30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30"/>
      <c r="Q375" s="29"/>
      <c r="R375" s="29"/>
    </row>
    <row r="376" spans="1:18">
      <c r="A376" s="29"/>
      <c r="B376" s="29"/>
      <c r="C376" s="30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30"/>
      <c r="Q376" s="29"/>
      <c r="R376" s="29"/>
    </row>
    <row r="377" spans="1:18">
      <c r="A377" s="29"/>
      <c r="B377" s="29"/>
      <c r="C377" s="30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30"/>
      <c r="Q377" s="29"/>
      <c r="R377" s="29"/>
    </row>
    <row r="378" spans="1:18">
      <c r="A378" s="29"/>
      <c r="B378" s="29"/>
      <c r="C378" s="30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30"/>
      <c r="Q378" s="29"/>
      <c r="R378" s="29"/>
    </row>
    <row r="379" spans="1:18">
      <c r="A379" s="29"/>
      <c r="B379" s="29"/>
      <c r="C379" s="3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30"/>
      <c r="Q379" s="29"/>
      <c r="R379" s="29"/>
    </row>
    <row r="380" spans="1:18">
      <c r="A380" s="29"/>
      <c r="B380" s="29"/>
      <c r="C380" s="30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30"/>
      <c r="Q380" s="29"/>
      <c r="R380" s="29"/>
    </row>
    <row r="381" spans="1:18">
      <c r="A381" s="29"/>
      <c r="B381" s="29"/>
      <c r="C381" s="30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30"/>
      <c r="Q381" s="29"/>
      <c r="R381" s="29"/>
    </row>
    <row r="382" spans="1:18">
      <c r="A382" s="29"/>
      <c r="B382" s="29"/>
      <c r="C382" s="30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30"/>
      <c r="Q382" s="29"/>
      <c r="R382" s="29"/>
    </row>
    <row r="383" spans="1:18">
      <c r="A383" s="29"/>
      <c r="B383" s="29"/>
      <c r="C383" s="30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30"/>
      <c r="Q383" s="29"/>
      <c r="R383" s="29"/>
    </row>
    <row r="384" spans="1:18">
      <c r="A384" s="29"/>
      <c r="B384" s="29"/>
      <c r="C384" s="30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30"/>
      <c r="Q384" s="29"/>
      <c r="R384" s="29"/>
    </row>
    <row r="385" spans="1:18">
      <c r="A385" s="29"/>
      <c r="B385" s="29"/>
      <c r="C385" s="30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30"/>
      <c r="Q385" s="29"/>
      <c r="R385" s="29"/>
    </row>
    <row r="386" spans="1:18">
      <c r="A386" s="29"/>
      <c r="B386" s="29"/>
      <c r="C386" s="3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30"/>
      <c r="Q386" s="29"/>
      <c r="R386" s="29"/>
    </row>
    <row r="387" spans="1:18">
      <c r="A387" s="29"/>
      <c r="B387" s="29"/>
      <c r="C387" s="3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30"/>
      <c r="Q387" s="29"/>
      <c r="R387" s="29"/>
    </row>
    <row r="388" spans="1:18">
      <c r="A388" s="29"/>
      <c r="B388" s="29"/>
      <c r="C388" s="30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30"/>
      <c r="Q388" s="29"/>
      <c r="R388" s="29"/>
    </row>
    <row r="389" spans="1:18">
      <c r="A389" s="29"/>
      <c r="B389" s="29"/>
      <c r="C389" s="3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30"/>
      <c r="Q389" s="29"/>
      <c r="R389" s="29"/>
    </row>
    <row r="390" spans="1:18">
      <c r="A390" s="29"/>
      <c r="B390" s="29"/>
      <c r="C390" s="30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30"/>
      <c r="Q390" s="29"/>
      <c r="R390" s="29"/>
    </row>
    <row r="391" spans="1:18">
      <c r="A391" s="29"/>
      <c r="B391" s="29"/>
      <c r="C391" s="30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30"/>
      <c r="Q391" s="29"/>
      <c r="R391" s="29"/>
    </row>
    <row r="392" spans="1:18">
      <c r="A392" s="29"/>
      <c r="B392" s="29"/>
      <c r="C392" s="30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30"/>
      <c r="Q392" s="29"/>
      <c r="R392" s="29"/>
    </row>
    <row r="393" spans="1:18">
      <c r="A393" s="29"/>
      <c r="B393" s="29"/>
      <c r="C393" s="30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30"/>
      <c r="Q393" s="29"/>
      <c r="R393" s="29"/>
    </row>
    <row r="394" spans="1:18">
      <c r="A394" s="29"/>
      <c r="B394" s="29"/>
      <c r="C394" s="30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30"/>
      <c r="Q394" s="29"/>
      <c r="R394" s="29"/>
    </row>
    <row r="395" spans="1:18">
      <c r="A395" s="29"/>
      <c r="B395" s="29"/>
      <c r="C395" s="30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30"/>
      <c r="Q395" s="29"/>
      <c r="R395" s="29"/>
    </row>
    <row r="396" spans="1:18">
      <c r="A396" s="29"/>
      <c r="B396" s="29"/>
      <c r="C396" s="30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30"/>
      <c r="Q396" s="29"/>
      <c r="R396" s="29"/>
    </row>
    <row r="397" spans="1:18">
      <c r="A397" s="29"/>
      <c r="B397" s="29"/>
      <c r="C397" s="30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30"/>
      <c r="Q397" s="29"/>
      <c r="R397" s="29"/>
    </row>
    <row r="398" spans="1:18">
      <c r="A398" s="29"/>
      <c r="B398" s="29"/>
      <c r="C398" s="30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30"/>
      <c r="Q398" s="29"/>
      <c r="R398" s="29"/>
    </row>
    <row r="399" spans="1:18">
      <c r="A399" s="29"/>
      <c r="B399" s="29"/>
      <c r="C399" s="30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30"/>
      <c r="Q399" s="29"/>
      <c r="R399" s="29"/>
    </row>
    <row r="400" spans="1:18">
      <c r="A400" s="29"/>
      <c r="B400" s="29"/>
      <c r="C400" s="30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30"/>
      <c r="Q400" s="29"/>
      <c r="R400" s="29"/>
    </row>
    <row r="401" spans="1:18">
      <c r="A401" s="29"/>
      <c r="B401" s="29"/>
      <c r="C401" s="30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30"/>
      <c r="Q401" s="29"/>
      <c r="R401" s="29"/>
    </row>
    <row r="402" spans="1:18">
      <c r="A402" s="29"/>
      <c r="B402" s="29"/>
      <c r="C402" s="30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30"/>
      <c r="Q402" s="29"/>
      <c r="R402" s="29"/>
    </row>
    <row r="403" spans="1:18">
      <c r="A403" s="29"/>
      <c r="B403" s="29"/>
      <c r="C403" s="30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30"/>
      <c r="Q403" s="29"/>
      <c r="R403" s="29"/>
    </row>
    <row r="404" spans="1:18">
      <c r="A404" s="29"/>
      <c r="B404" s="29"/>
      <c r="C404" s="3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30"/>
      <c r="Q404" s="29"/>
      <c r="R404" s="29"/>
    </row>
    <row r="405" spans="1:18">
      <c r="A405" s="29"/>
      <c r="B405" s="29"/>
      <c r="C405" s="3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30"/>
      <c r="Q405" s="29"/>
      <c r="R405" s="29"/>
    </row>
    <row r="406" spans="1:18">
      <c r="A406" s="29"/>
      <c r="B406" s="29"/>
      <c r="C406" s="30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30"/>
      <c r="Q406" s="29"/>
      <c r="R406" s="29"/>
    </row>
    <row r="407" spans="1:18">
      <c r="A407" s="29"/>
      <c r="B407" s="29"/>
      <c r="C407" s="30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30"/>
      <c r="Q407" s="29"/>
      <c r="R407" s="29"/>
    </row>
    <row r="408" spans="1:18">
      <c r="A408" s="29"/>
      <c r="B408" s="29"/>
      <c r="C408" s="30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30"/>
      <c r="Q408" s="29"/>
      <c r="R408" s="29"/>
    </row>
    <row r="409" spans="1:18">
      <c r="A409" s="29"/>
      <c r="B409" s="29"/>
      <c r="C409" s="3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30"/>
      <c r="Q409" s="29"/>
      <c r="R409" s="29"/>
    </row>
    <row r="410" spans="1:18">
      <c r="A410" s="29"/>
      <c r="B410" s="29"/>
      <c r="C410" s="30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30"/>
      <c r="Q410" s="29"/>
      <c r="R410" s="29"/>
    </row>
    <row r="411" spans="1:18">
      <c r="A411" s="29"/>
      <c r="B411" s="29"/>
      <c r="C411" s="30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30"/>
      <c r="Q411" s="29"/>
      <c r="R411" s="29"/>
    </row>
    <row r="412" spans="1:18">
      <c r="A412" s="29"/>
      <c r="B412" s="29"/>
      <c r="C412" s="30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30"/>
      <c r="Q412" s="29"/>
      <c r="R412" s="29"/>
    </row>
    <row r="413" spans="1:18">
      <c r="A413" s="29"/>
      <c r="B413" s="29"/>
      <c r="C413" s="30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30"/>
      <c r="Q413" s="29"/>
      <c r="R413" s="29"/>
    </row>
    <row r="414" spans="1:18">
      <c r="A414" s="29"/>
      <c r="B414" s="29"/>
      <c r="C414" s="30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30"/>
      <c r="Q414" s="29"/>
      <c r="R414" s="29"/>
    </row>
    <row r="415" spans="1:18">
      <c r="A415" s="29"/>
      <c r="B415" s="29"/>
      <c r="C415" s="30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30"/>
      <c r="Q415" s="29"/>
      <c r="R415" s="29"/>
    </row>
    <row r="416" spans="1:18">
      <c r="A416" s="29"/>
      <c r="B416" s="29"/>
      <c r="C416" s="30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30"/>
      <c r="Q416" s="29"/>
      <c r="R416" s="29"/>
    </row>
    <row r="417" spans="1:18">
      <c r="A417" s="29"/>
      <c r="B417" s="29"/>
      <c r="C417" s="30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30"/>
      <c r="Q417" s="29"/>
      <c r="R417" s="29"/>
    </row>
    <row r="418" spans="1:18">
      <c r="A418" s="29"/>
      <c r="B418" s="29"/>
      <c r="C418" s="30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30"/>
      <c r="Q418" s="29"/>
      <c r="R418" s="29"/>
    </row>
    <row r="419" spans="1:18">
      <c r="A419" s="29"/>
      <c r="B419" s="29"/>
      <c r="C419" s="30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30"/>
      <c r="Q419" s="29"/>
      <c r="R419" s="29"/>
    </row>
    <row r="420" spans="1:18">
      <c r="A420" s="29"/>
      <c r="B420" s="29"/>
      <c r="C420" s="30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30"/>
      <c r="Q420" s="29"/>
      <c r="R420" s="29"/>
    </row>
    <row r="421" spans="1:18">
      <c r="A421" s="29"/>
      <c r="B421" s="29"/>
      <c r="C421" s="30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30"/>
      <c r="Q421" s="29"/>
      <c r="R421" s="29"/>
    </row>
    <row r="422" spans="1:18">
      <c r="A422" s="29"/>
      <c r="B422" s="29"/>
      <c r="C422" s="30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30"/>
      <c r="Q422" s="29"/>
      <c r="R422" s="29"/>
    </row>
    <row r="423" spans="1:18">
      <c r="A423" s="29"/>
      <c r="B423" s="29"/>
      <c r="C423" s="3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30"/>
      <c r="Q423" s="29"/>
      <c r="R423" s="29"/>
    </row>
    <row r="424" spans="1:18">
      <c r="A424" s="29"/>
      <c r="B424" s="29"/>
      <c r="C424" s="3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30"/>
      <c r="Q424" s="29"/>
      <c r="R424" s="29"/>
    </row>
    <row r="425" spans="1:18">
      <c r="A425" s="29"/>
      <c r="B425" s="29"/>
      <c r="C425" s="3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30"/>
      <c r="Q425" s="29"/>
      <c r="R425" s="29"/>
    </row>
    <row r="426" spans="1:18">
      <c r="A426" s="29"/>
      <c r="B426" s="29"/>
      <c r="C426" s="30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30"/>
      <c r="Q426" s="29"/>
      <c r="R426" s="29"/>
    </row>
    <row r="427" spans="1:18">
      <c r="A427" s="29"/>
      <c r="B427" s="29"/>
      <c r="C427" s="30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30"/>
      <c r="Q427" s="29"/>
      <c r="R427" s="29"/>
    </row>
    <row r="428" spans="1:18">
      <c r="A428" s="29"/>
      <c r="B428" s="29"/>
      <c r="C428" s="30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30"/>
      <c r="Q428" s="29"/>
      <c r="R428" s="29"/>
    </row>
    <row r="429" spans="1:18">
      <c r="A429" s="29"/>
      <c r="B429" s="29"/>
      <c r="C429" s="30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30"/>
      <c r="Q429" s="29"/>
      <c r="R429" s="29"/>
    </row>
    <row r="430" spans="1:18">
      <c r="A430" s="29"/>
      <c r="B430" s="29"/>
      <c r="C430" s="30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30"/>
      <c r="Q430" s="29"/>
      <c r="R430" s="29"/>
    </row>
    <row r="431" spans="1:18">
      <c r="A431" s="29"/>
      <c r="B431" s="29"/>
      <c r="C431" s="30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30"/>
      <c r="Q431" s="29"/>
      <c r="R431" s="29"/>
    </row>
    <row r="432" spans="1:18">
      <c r="A432" s="29"/>
      <c r="B432" s="29"/>
      <c r="C432" s="30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30"/>
      <c r="Q432" s="29"/>
      <c r="R432" s="29"/>
    </row>
    <row r="433" spans="1:18">
      <c r="A433" s="29"/>
      <c r="B433" s="29"/>
      <c r="C433" s="30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30"/>
      <c r="Q433" s="29"/>
      <c r="R433" s="29"/>
    </row>
    <row r="434" spans="1:18">
      <c r="A434" s="29"/>
      <c r="B434" s="29"/>
      <c r="C434" s="30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30"/>
      <c r="Q434" s="29"/>
      <c r="R434" s="29"/>
    </row>
    <row r="435" spans="1:18">
      <c r="A435" s="29"/>
      <c r="B435" s="29"/>
      <c r="C435" s="30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30"/>
      <c r="Q435" s="29"/>
      <c r="R435" s="29"/>
    </row>
    <row r="436" spans="1:18">
      <c r="A436" s="29"/>
      <c r="B436" s="29"/>
      <c r="C436" s="30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30"/>
      <c r="Q436" s="29"/>
      <c r="R436" s="29"/>
    </row>
    <row r="437" spans="1:18">
      <c r="A437" s="29"/>
      <c r="B437" s="29"/>
      <c r="C437" s="30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30"/>
      <c r="Q437" s="29"/>
      <c r="R437" s="29"/>
    </row>
    <row r="438" spans="1:18">
      <c r="A438" s="29"/>
      <c r="B438" s="29"/>
      <c r="C438" s="30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30"/>
      <c r="Q438" s="29"/>
      <c r="R438" s="29"/>
    </row>
    <row r="439" spans="1:18">
      <c r="A439" s="29"/>
      <c r="B439" s="29"/>
      <c r="C439" s="30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30"/>
      <c r="Q439" s="29"/>
      <c r="R439" s="29"/>
    </row>
    <row r="440" spans="1:18">
      <c r="A440" s="29"/>
      <c r="B440" s="29"/>
      <c r="C440" s="30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30"/>
      <c r="Q440" s="29"/>
      <c r="R440" s="29"/>
    </row>
    <row r="441" spans="1:18">
      <c r="A441" s="29"/>
      <c r="B441" s="29"/>
      <c r="C441" s="3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30"/>
      <c r="Q441" s="29"/>
      <c r="R441" s="29"/>
    </row>
    <row r="442" spans="1:18">
      <c r="A442" s="29"/>
      <c r="B442" s="29"/>
      <c r="C442" s="30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30"/>
      <c r="Q442" s="29"/>
      <c r="R442" s="29"/>
    </row>
    <row r="443" spans="1:18">
      <c r="A443" s="29"/>
      <c r="B443" s="29"/>
      <c r="C443" s="30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30"/>
      <c r="Q443" s="29"/>
      <c r="R443" s="29"/>
    </row>
    <row r="444" spans="1:18">
      <c r="A444" s="29"/>
      <c r="B444" s="29"/>
      <c r="C444" s="3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30"/>
      <c r="Q444" s="29"/>
      <c r="R444" s="29"/>
    </row>
    <row r="445" spans="1:18">
      <c r="A445" s="29"/>
      <c r="B445" s="29"/>
      <c r="C445" s="30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30"/>
      <c r="Q445" s="29"/>
      <c r="R445" s="29"/>
    </row>
    <row r="446" spans="1:18">
      <c r="A446" s="29"/>
      <c r="B446" s="29"/>
      <c r="C446" s="30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30"/>
      <c r="Q446" s="29"/>
      <c r="R446" s="29"/>
    </row>
    <row r="447" spans="1:18">
      <c r="A447" s="29"/>
      <c r="B447" s="29"/>
      <c r="C447" s="30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30"/>
      <c r="Q447" s="29"/>
      <c r="R447" s="29"/>
    </row>
    <row r="448" spans="1:18">
      <c r="A448" s="29"/>
      <c r="B448" s="29"/>
      <c r="C448" s="30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30"/>
      <c r="Q448" s="29"/>
      <c r="R448" s="29"/>
    </row>
    <row r="449" spans="1:18">
      <c r="A449" s="29"/>
      <c r="B449" s="29"/>
      <c r="C449" s="30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30"/>
      <c r="Q449" s="29"/>
      <c r="R449" s="29"/>
    </row>
    <row r="450" spans="1:18">
      <c r="A450" s="29"/>
      <c r="B450" s="29"/>
      <c r="C450" s="30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30"/>
      <c r="Q450" s="29"/>
      <c r="R450" s="29"/>
    </row>
    <row r="451" spans="1:18">
      <c r="A451" s="29"/>
      <c r="B451" s="29"/>
      <c r="C451" s="30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30"/>
      <c r="Q451" s="29"/>
      <c r="R451" s="29"/>
    </row>
    <row r="452" spans="1:18">
      <c r="A452" s="29"/>
      <c r="B452" s="29"/>
      <c r="C452" s="30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30"/>
      <c r="Q452" s="29"/>
      <c r="R452" s="29"/>
    </row>
    <row r="453" spans="1:18">
      <c r="A453" s="29"/>
      <c r="B453" s="29"/>
      <c r="C453" s="30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30"/>
      <c r="Q453" s="29"/>
      <c r="R453" s="29"/>
    </row>
    <row r="454" spans="1:18">
      <c r="A454" s="29"/>
      <c r="B454" s="29"/>
      <c r="C454" s="30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30"/>
      <c r="Q454" s="29"/>
      <c r="R454" s="29"/>
    </row>
    <row r="455" spans="1:18">
      <c r="A455" s="29"/>
      <c r="B455" s="29"/>
      <c r="C455" s="30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30"/>
      <c r="Q455" s="29"/>
      <c r="R455" s="29"/>
    </row>
    <row r="456" spans="1:18">
      <c r="A456" s="29"/>
      <c r="B456" s="29"/>
      <c r="C456" s="30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30"/>
      <c r="Q456" s="29"/>
      <c r="R456" s="29"/>
    </row>
    <row r="457" spans="1:18">
      <c r="A457" s="29"/>
      <c r="B457" s="29"/>
      <c r="C457" s="30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30"/>
      <c r="Q457" s="29"/>
      <c r="R457" s="29"/>
    </row>
    <row r="458" spans="1:18">
      <c r="A458" s="29"/>
      <c r="B458" s="29"/>
      <c r="C458" s="30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30"/>
      <c r="Q458" s="29"/>
      <c r="R458" s="29"/>
    </row>
    <row r="459" spans="1:18">
      <c r="A459" s="29"/>
      <c r="B459" s="29"/>
      <c r="C459" s="3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30"/>
      <c r="Q459" s="29"/>
      <c r="R459" s="29"/>
    </row>
    <row r="460" spans="1:18">
      <c r="A460" s="29"/>
      <c r="B460" s="29"/>
      <c r="C460" s="3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30"/>
      <c r="Q460" s="29"/>
      <c r="R460" s="29"/>
    </row>
    <row r="461" spans="1:18">
      <c r="A461" s="29"/>
      <c r="B461" s="29"/>
      <c r="C461" s="30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30"/>
      <c r="Q461" s="29"/>
      <c r="R461" s="29"/>
    </row>
    <row r="462" spans="1:18">
      <c r="A462" s="29"/>
      <c r="B462" s="29"/>
      <c r="C462" s="3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30"/>
      <c r="Q462" s="29"/>
      <c r="R462" s="29"/>
    </row>
    <row r="463" spans="1:18">
      <c r="A463" s="29"/>
      <c r="B463" s="29"/>
      <c r="C463" s="30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30"/>
      <c r="Q463" s="29"/>
      <c r="R463" s="29"/>
    </row>
    <row r="464" spans="1:18">
      <c r="A464" s="29"/>
      <c r="B464" s="29"/>
      <c r="C464" s="3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30"/>
      <c r="Q464" s="29"/>
      <c r="R464" s="29"/>
    </row>
    <row r="465" spans="1:18">
      <c r="A465" s="29"/>
      <c r="B465" s="29"/>
      <c r="C465" s="30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30"/>
      <c r="Q465" s="29"/>
      <c r="R465" s="29"/>
    </row>
    <row r="466" spans="1:18">
      <c r="A466" s="29"/>
      <c r="B466" s="29"/>
      <c r="C466" s="30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30"/>
      <c r="Q466" s="29"/>
      <c r="R466" s="29"/>
    </row>
    <row r="467" spans="1:18">
      <c r="A467" s="29"/>
      <c r="B467" s="29"/>
      <c r="C467" s="30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30"/>
      <c r="Q467" s="29"/>
      <c r="R467" s="29"/>
    </row>
    <row r="468" spans="1:18">
      <c r="A468" s="29"/>
      <c r="B468" s="29"/>
      <c r="C468" s="30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30"/>
      <c r="Q468" s="29"/>
      <c r="R468" s="29"/>
    </row>
    <row r="469" spans="1:18">
      <c r="A469" s="29"/>
      <c r="B469" s="29"/>
      <c r="C469" s="3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30"/>
      <c r="Q469" s="29"/>
      <c r="R469" s="29"/>
    </row>
    <row r="470" spans="1:18">
      <c r="A470" s="29"/>
      <c r="B470" s="29"/>
      <c r="C470" s="30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30"/>
      <c r="Q470" s="29"/>
      <c r="R470" s="29"/>
    </row>
    <row r="471" spans="1:18">
      <c r="A471" s="29"/>
      <c r="B471" s="29"/>
      <c r="C471" s="30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30"/>
      <c r="Q471" s="29"/>
      <c r="R471" s="29"/>
    </row>
    <row r="472" spans="1:18">
      <c r="A472" s="29"/>
      <c r="B472" s="29"/>
      <c r="C472" s="30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30"/>
      <c r="Q472" s="29"/>
      <c r="R472" s="29"/>
    </row>
    <row r="473" spans="1:18">
      <c r="A473" s="29"/>
      <c r="B473" s="29"/>
      <c r="C473" s="30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30"/>
      <c r="Q473" s="29"/>
      <c r="R473" s="29"/>
    </row>
    <row r="474" spans="1:18">
      <c r="A474" s="29"/>
      <c r="B474" s="29"/>
      <c r="C474" s="30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30"/>
      <c r="Q474" s="29"/>
      <c r="R474" s="29"/>
    </row>
    <row r="475" spans="1:18">
      <c r="A475" s="29"/>
      <c r="B475" s="29"/>
      <c r="C475" s="30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30"/>
      <c r="Q475" s="29"/>
      <c r="R475" s="29"/>
    </row>
    <row r="476" spans="1:18">
      <c r="A476" s="29"/>
      <c r="B476" s="29"/>
      <c r="C476" s="30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30"/>
      <c r="Q476" s="29"/>
      <c r="R476" s="29"/>
    </row>
    <row r="477" spans="1:18">
      <c r="A477" s="29"/>
      <c r="B477" s="29"/>
      <c r="C477" s="30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30"/>
      <c r="Q477" s="29"/>
      <c r="R477" s="29"/>
    </row>
    <row r="478" spans="1:18">
      <c r="A478" s="29"/>
      <c r="B478" s="29"/>
      <c r="C478" s="3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30"/>
      <c r="Q478" s="29"/>
      <c r="R478" s="29"/>
    </row>
    <row r="479" spans="1:18">
      <c r="A479" s="29"/>
      <c r="B479" s="29"/>
      <c r="C479" s="3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30"/>
      <c r="Q479" s="29"/>
      <c r="R479" s="29"/>
    </row>
    <row r="480" spans="1:18">
      <c r="A480" s="29"/>
      <c r="B480" s="29"/>
      <c r="C480" s="3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30"/>
      <c r="Q480" s="29"/>
      <c r="R480" s="29"/>
    </row>
    <row r="481" spans="1:18">
      <c r="A481" s="29"/>
      <c r="B481" s="29"/>
      <c r="C481" s="30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30"/>
      <c r="Q481" s="29"/>
      <c r="R481" s="29"/>
    </row>
    <row r="482" spans="1:18">
      <c r="A482" s="29"/>
      <c r="B482" s="29"/>
      <c r="C482" s="30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30"/>
      <c r="Q482" s="29"/>
      <c r="R482" s="29"/>
    </row>
    <row r="483" spans="1:18">
      <c r="A483" s="29"/>
      <c r="B483" s="29"/>
      <c r="C483" s="30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30"/>
      <c r="Q483" s="29"/>
      <c r="R483" s="29"/>
    </row>
    <row r="484" spans="1:18">
      <c r="A484" s="29"/>
      <c r="B484" s="29"/>
      <c r="C484" s="30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30"/>
      <c r="Q484" s="29"/>
      <c r="R484" s="29"/>
    </row>
    <row r="485" spans="1:18">
      <c r="A485" s="29"/>
      <c r="B485" s="29"/>
      <c r="C485" s="30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30"/>
      <c r="Q485" s="29"/>
      <c r="R485" s="29"/>
    </row>
    <row r="486" spans="1:18">
      <c r="A486" s="29"/>
      <c r="B486" s="29"/>
      <c r="C486" s="30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30"/>
      <c r="Q486" s="29"/>
      <c r="R486" s="29"/>
    </row>
    <row r="487" spans="1:18">
      <c r="A487" s="29"/>
      <c r="B487" s="29"/>
      <c r="C487" s="30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30"/>
      <c r="Q487" s="29"/>
      <c r="R487" s="29"/>
    </row>
    <row r="488" spans="1:18">
      <c r="A488" s="29"/>
      <c r="B488" s="29"/>
      <c r="C488" s="30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30"/>
      <c r="Q488" s="29"/>
      <c r="R488" s="29"/>
    </row>
    <row r="489" spans="1:18">
      <c r="A489" s="29"/>
      <c r="B489" s="29"/>
      <c r="C489" s="30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30"/>
      <c r="Q489" s="29"/>
      <c r="R489" s="29"/>
    </row>
    <row r="490" spans="1:18">
      <c r="A490" s="29"/>
      <c r="B490" s="29"/>
      <c r="C490" s="30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30"/>
      <c r="Q490" s="29"/>
      <c r="R490" s="29"/>
    </row>
    <row r="491" spans="1:18">
      <c r="A491" s="29"/>
      <c r="B491" s="29"/>
      <c r="C491" s="30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30"/>
      <c r="Q491" s="29"/>
      <c r="R491" s="29"/>
    </row>
    <row r="492" spans="1:18">
      <c r="A492" s="29"/>
      <c r="B492" s="29"/>
      <c r="C492" s="30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30"/>
      <c r="Q492" s="29"/>
      <c r="R492" s="29"/>
    </row>
    <row r="493" spans="1:18">
      <c r="A493" s="29"/>
      <c r="B493" s="29"/>
      <c r="C493" s="30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30"/>
      <c r="Q493" s="29"/>
      <c r="R493" s="29"/>
    </row>
    <row r="494" spans="1:18">
      <c r="A494" s="29"/>
      <c r="B494" s="29"/>
      <c r="C494" s="3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30"/>
      <c r="Q494" s="29"/>
      <c r="R494" s="29"/>
    </row>
    <row r="495" spans="1:18">
      <c r="A495" s="29"/>
      <c r="B495" s="29"/>
      <c r="C495" s="3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30"/>
      <c r="Q495" s="29"/>
      <c r="R495" s="29"/>
    </row>
    <row r="496" spans="1:18">
      <c r="A496" s="29"/>
      <c r="B496" s="29"/>
      <c r="C496" s="30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30"/>
      <c r="Q496" s="29"/>
      <c r="R496" s="29"/>
    </row>
    <row r="497" spans="1:18">
      <c r="A497" s="29"/>
      <c r="B497" s="29"/>
      <c r="C497" s="3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30"/>
      <c r="Q497" s="29"/>
      <c r="R497" s="29"/>
    </row>
    <row r="498" spans="1:18">
      <c r="A498" s="29"/>
      <c r="B498" s="29"/>
      <c r="C498" s="3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30"/>
      <c r="Q498" s="29"/>
      <c r="R498" s="29"/>
    </row>
    <row r="499" spans="1:18">
      <c r="A499" s="29"/>
      <c r="B499" s="29"/>
      <c r="C499" s="30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30"/>
      <c r="Q499" s="29"/>
      <c r="R499" s="29"/>
    </row>
    <row r="500" spans="1:18">
      <c r="A500" s="29"/>
      <c r="B500" s="29"/>
      <c r="C500" s="30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30"/>
      <c r="Q500" s="29"/>
      <c r="R500" s="29"/>
    </row>
    <row r="501" spans="1:18">
      <c r="A501" s="29"/>
      <c r="B501" s="29"/>
      <c r="C501" s="30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30"/>
      <c r="Q501" s="29"/>
      <c r="R501" s="29"/>
    </row>
    <row r="502" spans="1:18">
      <c r="A502" s="29"/>
      <c r="B502" s="29"/>
      <c r="C502" s="30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30"/>
      <c r="Q502" s="29"/>
      <c r="R502" s="29"/>
    </row>
    <row r="503" spans="1:18">
      <c r="A503" s="29"/>
      <c r="B503" s="29"/>
      <c r="C503" s="30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30"/>
      <c r="Q503" s="29"/>
      <c r="R503" s="29"/>
    </row>
    <row r="504" spans="1:18">
      <c r="A504" s="29"/>
      <c r="B504" s="29"/>
      <c r="C504" s="30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30"/>
      <c r="Q504" s="29"/>
      <c r="R504" s="29"/>
    </row>
    <row r="505" spans="1:18">
      <c r="A505" s="29"/>
      <c r="B505" s="29"/>
      <c r="C505" s="30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30"/>
      <c r="Q505" s="29"/>
      <c r="R505" s="29"/>
    </row>
    <row r="506" spans="1:18">
      <c r="A506" s="29"/>
      <c r="B506" s="29"/>
      <c r="C506" s="30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30"/>
      <c r="Q506" s="29"/>
      <c r="R506" s="29"/>
    </row>
    <row r="507" spans="1:18">
      <c r="A507" s="29"/>
      <c r="B507" s="29"/>
      <c r="C507" s="30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30"/>
      <c r="Q507" s="29"/>
      <c r="R507" s="29"/>
    </row>
    <row r="508" spans="1:18">
      <c r="A508" s="29"/>
      <c r="B508" s="29"/>
      <c r="C508" s="30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30"/>
      <c r="Q508" s="29"/>
      <c r="R508" s="29"/>
    </row>
    <row r="509" spans="1:18">
      <c r="A509" s="29"/>
      <c r="B509" s="29"/>
      <c r="C509" s="30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30"/>
      <c r="Q509" s="29"/>
      <c r="R509" s="29"/>
    </row>
    <row r="510" spans="1:18">
      <c r="A510" s="29"/>
      <c r="B510" s="29"/>
      <c r="C510" s="30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30"/>
      <c r="Q510" s="29"/>
      <c r="R510" s="29"/>
    </row>
    <row r="511" spans="1:18">
      <c r="A511" s="29"/>
      <c r="B511" s="29"/>
      <c r="C511" s="30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30"/>
      <c r="Q511" s="29"/>
      <c r="R511" s="29"/>
    </row>
    <row r="512" spans="1:18">
      <c r="A512" s="29"/>
      <c r="B512" s="29"/>
      <c r="C512" s="30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30"/>
      <c r="Q512" s="29"/>
      <c r="R512" s="29"/>
    </row>
    <row r="513" spans="1:18">
      <c r="A513" s="29"/>
      <c r="B513" s="29"/>
      <c r="C513" s="3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30"/>
      <c r="Q513" s="29"/>
      <c r="R513" s="29"/>
    </row>
    <row r="514" spans="1:18">
      <c r="A514" s="29"/>
      <c r="B514" s="29"/>
      <c r="C514" s="30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30"/>
      <c r="Q514" s="29"/>
      <c r="R514" s="29"/>
    </row>
    <row r="515" spans="1:18">
      <c r="A515" s="29"/>
      <c r="B515" s="29"/>
      <c r="C515" s="30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30"/>
      <c r="Q515" s="29"/>
      <c r="R515" s="29"/>
    </row>
    <row r="516" spans="1:18">
      <c r="A516" s="29"/>
      <c r="B516" s="29"/>
      <c r="C516" s="3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30"/>
      <c r="Q516" s="29"/>
      <c r="R516" s="29"/>
    </row>
    <row r="517" spans="1:18">
      <c r="A517" s="29"/>
      <c r="B517" s="29"/>
      <c r="C517" s="3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30"/>
      <c r="Q517" s="29"/>
      <c r="R517" s="29"/>
    </row>
    <row r="518" spans="1:18">
      <c r="A518" s="29"/>
      <c r="B518" s="29"/>
      <c r="C518" s="30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30"/>
      <c r="Q518" s="29"/>
      <c r="R518" s="29"/>
    </row>
    <row r="519" spans="1:18">
      <c r="A519" s="29"/>
      <c r="B519" s="29"/>
      <c r="C519" s="3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30"/>
      <c r="Q519" s="29"/>
      <c r="R519" s="29"/>
    </row>
    <row r="520" spans="1:18">
      <c r="A520" s="29"/>
      <c r="B520" s="29"/>
      <c r="C520" s="30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30"/>
      <c r="Q520" s="29"/>
      <c r="R520" s="29"/>
    </row>
    <row r="521" spans="1:18">
      <c r="A521" s="29"/>
      <c r="B521" s="29"/>
      <c r="C521" s="30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30"/>
      <c r="Q521" s="29"/>
      <c r="R521" s="29"/>
    </row>
    <row r="522" spans="1:18">
      <c r="A522" s="29"/>
      <c r="B522" s="29"/>
      <c r="C522" s="30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30"/>
      <c r="Q522" s="29"/>
      <c r="R522" s="29"/>
    </row>
    <row r="523" spans="1:18">
      <c r="A523" s="29"/>
      <c r="B523" s="29"/>
      <c r="C523" s="30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30"/>
      <c r="Q523" s="29"/>
      <c r="R523" s="29"/>
    </row>
    <row r="524" spans="1:18">
      <c r="A524" s="29"/>
      <c r="B524" s="29"/>
      <c r="C524" s="30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30"/>
      <c r="Q524" s="29"/>
      <c r="R524" s="29"/>
    </row>
    <row r="525" spans="1:18">
      <c r="A525" s="29"/>
      <c r="B525" s="29"/>
      <c r="C525" s="30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30"/>
      <c r="Q525" s="29"/>
      <c r="R525" s="29"/>
    </row>
    <row r="526" spans="1:18">
      <c r="A526" s="29"/>
      <c r="B526" s="29"/>
      <c r="C526" s="30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30"/>
      <c r="Q526" s="29"/>
      <c r="R526" s="29"/>
    </row>
    <row r="527" spans="1:18">
      <c r="A527" s="29"/>
      <c r="B527" s="29"/>
      <c r="C527" s="30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30"/>
      <c r="Q527" s="29"/>
      <c r="R527" s="29"/>
    </row>
    <row r="528" spans="1:18">
      <c r="A528" s="29"/>
      <c r="B528" s="29"/>
      <c r="C528" s="30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30"/>
      <c r="Q528" s="29"/>
      <c r="R528" s="29"/>
    </row>
    <row r="529" spans="1:18">
      <c r="A529" s="29"/>
      <c r="B529" s="29"/>
      <c r="C529" s="30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30"/>
      <c r="Q529" s="29"/>
      <c r="R529" s="29"/>
    </row>
    <row r="530" spans="1:18">
      <c r="A530" s="29"/>
      <c r="B530" s="29"/>
      <c r="C530" s="30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30"/>
      <c r="Q530" s="29"/>
      <c r="R530" s="29"/>
    </row>
    <row r="531" spans="1:18">
      <c r="A531" s="29"/>
      <c r="B531" s="29"/>
      <c r="C531" s="3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30"/>
      <c r="Q531" s="29"/>
      <c r="R531" s="29"/>
    </row>
    <row r="532" spans="1:18">
      <c r="A532" s="29"/>
      <c r="B532" s="29"/>
      <c r="C532" s="30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30"/>
      <c r="Q532" s="29"/>
      <c r="R532" s="29"/>
    </row>
    <row r="533" spans="1:18">
      <c r="A533" s="29"/>
      <c r="B533" s="29"/>
      <c r="C533" s="30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30"/>
      <c r="Q533" s="29"/>
      <c r="R533" s="29"/>
    </row>
    <row r="534" spans="1:18">
      <c r="A534" s="29"/>
      <c r="B534" s="29"/>
      <c r="C534" s="3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30"/>
      <c r="Q534" s="29"/>
      <c r="R534" s="29"/>
    </row>
    <row r="535" spans="1:18">
      <c r="A535" s="29"/>
      <c r="B535" s="29"/>
      <c r="C535" s="30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30"/>
      <c r="Q535" s="29"/>
      <c r="R535" s="29"/>
    </row>
    <row r="536" spans="1:18">
      <c r="A536" s="29"/>
      <c r="B536" s="29"/>
      <c r="C536" s="3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30"/>
      <c r="Q536" s="29"/>
      <c r="R536" s="29"/>
    </row>
    <row r="537" spans="1:18">
      <c r="A537" s="29"/>
      <c r="B537" s="29"/>
      <c r="C537" s="30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30"/>
      <c r="Q537" s="29"/>
      <c r="R537" s="29"/>
    </row>
    <row r="538" spans="1:18">
      <c r="A538" s="29"/>
      <c r="B538" s="29"/>
      <c r="C538" s="30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30"/>
      <c r="Q538" s="29"/>
      <c r="R538" s="29"/>
    </row>
    <row r="539" spans="1:18">
      <c r="A539" s="29"/>
      <c r="B539" s="29"/>
      <c r="C539" s="30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30"/>
      <c r="Q539" s="29"/>
      <c r="R539" s="29"/>
    </row>
    <row r="540" spans="1:18">
      <c r="A540" s="29"/>
      <c r="B540" s="29"/>
      <c r="C540" s="30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30"/>
      <c r="Q540" s="29"/>
      <c r="R540" s="29"/>
    </row>
    <row r="541" spans="1:18">
      <c r="A541" s="29"/>
      <c r="B541" s="29"/>
      <c r="C541" s="30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30"/>
      <c r="Q541" s="29"/>
      <c r="R541" s="29"/>
    </row>
    <row r="542" spans="1:18">
      <c r="A542" s="29"/>
      <c r="B542" s="29"/>
      <c r="C542" s="30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30"/>
      <c r="Q542" s="29"/>
      <c r="R542" s="29"/>
    </row>
    <row r="543" spans="1:18">
      <c r="A543" s="29"/>
      <c r="B543" s="29"/>
      <c r="C543" s="30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30"/>
      <c r="Q543" s="29"/>
      <c r="R543" s="29"/>
    </row>
    <row r="544" spans="1:18">
      <c r="A544" s="29"/>
      <c r="B544" s="29"/>
      <c r="C544" s="3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30"/>
      <c r="Q544" s="29"/>
      <c r="R544" s="29"/>
    </row>
    <row r="545" spans="1:18">
      <c r="A545" s="29"/>
      <c r="B545" s="29"/>
      <c r="C545" s="30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30"/>
      <c r="Q545" s="29"/>
      <c r="R545" s="29"/>
    </row>
    <row r="546" spans="1:18">
      <c r="A546" s="29"/>
      <c r="B546" s="29"/>
      <c r="C546" s="30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30"/>
      <c r="Q546" s="29"/>
      <c r="R546" s="29"/>
    </row>
    <row r="547" spans="1:18">
      <c r="A547" s="29"/>
      <c r="B547" s="29"/>
      <c r="C547" s="30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30"/>
      <c r="Q547" s="29"/>
      <c r="R547" s="29"/>
    </row>
    <row r="548" spans="1:18">
      <c r="A548" s="29"/>
      <c r="B548" s="29"/>
      <c r="C548" s="30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30"/>
      <c r="Q548" s="29"/>
      <c r="R548" s="29"/>
    </row>
    <row r="549" spans="1:18">
      <c r="A549" s="29"/>
      <c r="B549" s="29"/>
      <c r="C549" s="30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30"/>
      <c r="Q549" s="29"/>
      <c r="R549" s="29"/>
    </row>
    <row r="550" spans="1:18">
      <c r="A550" s="29"/>
      <c r="B550" s="29"/>
      <c r="C550" s="30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30"/>
      <c r="Q550" s="29"/>
      <c r="R550" s="29"/>
    </row>
    <row r="551" spans="1:18">
      <c r="A551" s="29"/>
      <c r="B551" s="29"/>
      <c r="C551" s="30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30"/>
      <c r="Q551" s="29"/>
      <c r="R551" s="29"/>
    </row>
    <row r="552" spans="1:18">
      <c r="A552" s="29"/>
      <c r="B552" s="29"/>
      <c r="C552" s="3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30"/>
      <c r="Q552" s="29"/>
      <c r="R552" s="29"/>
    </row>
    <row r="553" spans="1:18">
      <c r="A553" s="29"/>
      <c r="B553" s="29"/>
      <c r="C553" s="30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30"/>
      <c r="Q553" s="29"/>
      <c r="R553" s="29"/>
    </row>
    <row r="554" spans="1:18">
      <c r="A554" s="29"/>
      <c r="B554" s="29"/>
      <c r="C554" s="3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30"/>
      <c r="Q554" s="29"/>
      <c r="R554" s="29"/>
    </row>
    <row r="555" spans="1:18">
      <c r="A555" s="29"/>
      <c r="B555" s="29"/>
      <c r="C555" s="30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30"/>
      <c r="Q555" s="29"/>
      <c r="R555" s="29"/>
    </row>
    <row r="556" spans="1:18">
      <c r="A556" s="29"/>
      <c r="B556" s="29"/>
      <c r="C556" s="30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30"/>
      <c r="Q556" s="29"/>
      <c r="R556" s="29"/>
    </row>
    <row r="557" spans="1:18">
      <c r="A557" s="29"/>
      <c r="B557" s="29"/>
      <c r="C557" s="30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30"/>
      <c r="Q557" s="29"/>
      <c r="R557" s="29"/>
    </row>
    <row r="558" spans="1:18">
      <c r="A558" s="29"/>
      <c r="B558" s="29"/>
      <c r="C558" s="30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30"/>
      <c r="Q558" s="29"/>
      <c r="R558" s="29"/>
    </row>
    <row r="559" spans="1:18">
      <c r="A559" s="29"/>
      <c r="B559" s="29"/>
      <c r="C559" s="30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30"/>
      <c r="Q559" s="29"/>
      <c r="R559" s="29"/>
    </row>
    <row r="560" spans="1:18">
      <c r="A560" s="29"/>
      <c r="B560" s="29"/>
      <c r="C560" s="30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30"/>
      <c r="Q560" s="29"/>
      <c r="R560" s="29"/>
    </row>
    <row r="561" spans="1:18">
      <c r="A561" s="29"/>
      <c r="B561" s="29"/>
      <c r="C561" s="30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30"/>
      <c r="Q561" s="29"/>
      <c r="R561" s="29"/>
    </row>
    <row r="562" spans="1:18">
      <c r="A562" s="29"/>
      <c r="B562" s="29"/>
      <c r="C562" s="30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30"/>
      <c r="Q562" s="29"/>
      <c r="R562" s="29"/>
    </row>
    <row r="563" spans="1:18">
      <c r="A563" s="29"/>
      <c r="B563" s="29"/>
      <c r="C563" s="30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30"/>
      <c r="Q563" s="29"/>
      <c r="R563" s="29"/>
    </row>
    <row r="564" spans="1:18">
      <c r="A564" s="29"/>
      <c r="B564" s="29"/>
      <c r="C564" s="3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30"/>
      <c r="Q564" s="29"/>
      <c r="R564" s="29"/>
    </row>
    <row r="565" spans="1:18">
      <c r="A565" s="29"/>
      <c r="B565" s="29"/>
      <c r="C565" s="30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30"/>
      <c r="Q565" s="29"/>
      <c r="R565" s="29"/>
    </row>
    <row r="566" spans="1:18">
      <c r="A566" s="29"/>
      <c r="B566" s="29"/>
      <c r="C566" s="30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30"/>
      <c r="Q566" s="29"/>
      <c r="R566" s="29"/>
    </row>
    <row r="567" spans="1:18">
      <c r="A567" s="29"/>
      <c r="B567" s="29"/>
      <c r="C567" s="30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30"/>
      <c r="Q567" s="29"/>
      <c r="R567" s="29"/>
    </row>
    <row r="568" spans="1:18">
      <c r="A568" s="29"/>
      <c r="B568" s="29"/>
      <c r="C568" s="3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30"/>
      <c r="Q568" s="29"/>
      <c r="R568" s="29"/>
    </row>
    <row r="569" spans="1:18">
      <c r="A569" s="29"/>
      <c r="B569" s="29"/>
      <c r="C569" s="3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30"/>
      <c r="Q569" s="29"/>
      <c r="R569" s="29"/>
    </row>
    <row r="570" spans="1:18">
      <c r="A570" s="29"/>
      <c r="B570" s="29"/>
      <c r="C570" s="3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30"/>
      <c r="Q570" s="29"/>
      <c r="R570" s="29"/>
    </row>
    <row r="571" spans="1:18">
      <c r="A571" s="29"/>
      <c r="B571" s="29"/>
      <c r="C571" s="30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30"/>
      <c r="Q571" s="29"/>
      <c r="R571" s="29"/>
    </row>
    <row r="572" spans="1:18">
      <c r="A572" s="29"/>
      <c r="B572" s="29"/>
      <c r="C572" s="3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30"/>
      <c r="Q572" s="29"/>
      <c r="R572" s="29"/>
    </row>
    <row r="573" spans="1:18">
      <c r="A573" s="29"/>
      <c r="B573" s="29"/>
      <c r="C573" s="30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30"/>
      <c r="Q573" s="29"/>
      <c r="R573" s="29"/>
    </row>
    <row r="574" spans="1:18">
      <c r="A574" s="29"/>
      <c r="B574" s="29"/>
      <c r="C574" s="3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30"/>
      <c r="Q574" s="29"/>
      <c r="R574" s="29"/>
    </row>
    <row r="575" spans="1:18">
      <c r="A575" s="29"/>
      <c r="B575" s="29"/>
      <c r="C575" s="30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30"/>
      <c r="Q575" s="29"/>
      <c r="R575" s="29"/>
    </row>
    <row r="576" spans="1:18">
      <c r="A576" s="29"/>
      <c r="B576" s="29"/>
      <c r="C576" s="30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30"/>
      <c r="Q576" s="29"/>
      <c r="R576" s="29"/>
    </row>
    <row r="577" spans="1:18">
      <c r="A577" s="29"/>
      <c r="B577" s="29"/>
      <c r="C577" s="30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30"/>
      <c r="Q577" s="29"/>
      <c r="R577" s="29"/>
    </row>
    <row r="578" spans="1:18">
      <c r="A578" s="29"/>
      <c r="B578" s="29"/>
      <c r="C578" s="30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30"/>
      <c r="Q578" s="29"/>
      <c r="R578" s="29"/>
    </row>
    <row r="579" spans="1:18">
      <c r="A579" s="29"/>
      <c r="B579" s="29"/>
      <c r="C579" s="30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30"/>
      <c r="Q579" s="29"/>
      <c r="R579" s="29"/>
    </row>
    <row r="580" spans="1:18">
      <c r="A580" s="29"/>
      <c r="B580" s="29"/>
      <c r="C580" s="30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30"/>
      <c r="Q580" s="29"/>
      <c r="R580" s="29"/>
    </row>
    <row r="581" spans="1:18">
      <c r="A581" s="29"/>
      <c r="B581" s="29"/>
      <c r="C581" s="30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30"/>
      <c r="Q581" s="29"/>
      <c r="R581" s="29"/>
    </row>
    <row r="582" spans="1:18">
      <c r="A582" s="29"/>
      <c r="B582" s="29"/>
      <c r="C582" s="30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30"/>
      <c r="Q582" s="29"/>
      <c r="R582" s="29"/>
    </row>
    <row r="583" spans="1:18">
      <c r="A583" s="29"/>
      <c r="B583" s="29"/>
      <c r="C583" s="30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30"/>
      <c r="Q583" s="29"/>
      <c r="R583" s="29"/>
    </row>
    <row r="584" spans="1:18">
      <c r="A584" s="29"/>
      <c r="B584" s="29"/>
      <c r="C584" s="3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30"/>
      <c r="Q584" s="29"/>
      <c r="R584" s="29"/>
    </row>
    <row r="585" spans="1:18">
      <c r="A585" s="29"/>
      <c r="B585" s="29"/>
      <c r="C585" s="30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30"/>
      <c r="Q585" s="29"/>
      <c r="R585" s="29"/>
    </row>
    <row r="586" spans="1:18">
      <c r="A586" s="29"/>
      <c r="B586" s="29"/>
      <c r="C586" s="3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30"/>
      <c r="Q586" s="29"/>
      <c r="R586" s="29"/>
    </row>
    <row r="587" spans="1:18">
      <c r="A587" s="29"/>
      <c r="B587" s="29"/>
      <c r="C587" s="30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30"/>
      <c r="Q587" s="29"/>
      <c r="R587" s="29"/>
    </row>
    <row r="588" spans="1:18">
      <c r="A588" s="29"/>
      <c r="B588" s="29"/>
      <c r="C588" s="3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30"/>
      <c r="Q588" s="29"/>
      <c r="R588" s="29"/>
    </row>
    <row r="589" spans="1:18">
      <c r="A589" s="29"/>
      <c r="B589" s="29"/>
      <c r="C589" s="3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30"/>
      <c r="Q589" s="29"/>
      <c r="R589" s="29"/>
    </row>
    <row r="590" spans="1:18">
      <c r="A590" s="29"/>
      <c r="B590" s="29"/>
      <c r="C590" s="30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30"/>
      <c r="Q590" s="29"/>
      <c r="R590" s="29"/>
    </row>
    <row r="591" spans="1:18">
      <c r="A591" s="29"/>
      <c r="B591" s="29"/>
      <c r="C591" s="3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30"/>
      <c r="Q591" s="29"/>
      <c r="R591" s="29"/>
    </row>
    <row r="592" spans="1:18">
      <c r="A592" s="29"/>
      <c r="B592" s="29"/>
      <c r="C592" s="30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30"/>
      <c r="Q592" s="29"/>
      <c r="R592" s="29"/>
    </row>
    <row r="593" spans="1:18">
      <c r="A593" s="29"/>
      <c r="B593" s="29"/>
      <c r="C593" s="3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30"/>
      <c r="Q593" s="29"/>
      <c r="R593" s="29"/>
    </row>
    <row r="594" spans="1:18">
      <c r="A594" s="29"/>
      <c r="B594" s="29"/>
      <c r="C594" s="30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30"/>
      <c r="Q594" s="29"/>
      <c r="R594" s="29"/>
    </row>
    <row r="595" spans="1:18">
      <c r="A595" s="29"/>
      <c r="B595" s="29"/>
      <c r="C595" s="30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30"/>
      <c r="Q595" s="29"/>
      <c r="R595" s="29"/>
    </row>
    <row r="596" spans="1:18">
      <c r="A596" s="29"/>
      <c r="B596" s="29"/>
      <c r="C596" s="30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30"/>
      <c r="Q596" s="29"/>
      <c r="R596" s="29"/>
    </row>
    <row r="597" spans="1:18">
      <c r="A597" s="29"/>
      <c r="B597" s="29"/>
      <c r="C597" s="30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30"/>
      <c r="Q597" s="29"/>
      <c r="R597" s="29"/>
    </row>
    <row r="598" spans="1:18">
      <c r="A598" s="29"/>
      <c r="B598" s="29"/>
      <c r="C598" s="30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30"/>
      <c r="Q598" s="29"/>
      <c r="R598" s="29"/>
    </row>
    <row r="599" spans="1:18">
      <c r="A599" s="29"/>
      <c r="B599" s="29"/>
      <c r="C599" s="30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30"/>
      <c r="Q599" s="29"/>
      <c r="R599" s="29"/>
    </row>
    <row r="600" spans="1:18">
      <c r="A600" s="29"/>
      <c r="B600" s="29"/>
      <c r="C600" s="30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30"/>
      <c r="Q600" s="29"/>
      <c r="R600" s="29"/>
    </row>
    <row r="601" spans="1:18">
      <c r="A601" s="29"/>
      <c r="B601" s="29"/>
      <c r="C601" s="30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30"/>
      <c r="Q601" s="29"/>
      <c r="R601" s="29"/>
    </row>
    <row r="602" spans="1:18">
      <c r="A602" s="29"/>
      <c r="B602" s="29"/>
      <c r="C602" s="30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30"/>
      <c r="Q602" s="29"/>
      <c r="R602" s="29"/>
    </row>
    <row r="603" spans="1:18">
      <c r="A603" s="29"/>
      <c r="B603" s="29"/>
      <c r="C603" s="30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30"/>
      <c r="Q603" s="29"/>
      <c r="R603" s="29"/>
    </row>
    <row r="604" spans="1:18">
      <c r="A604" s="29"/>
      <c r="B604" s="29"/>
      <c r="C604" s="3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30"/>
      <c r="Q604" s="29"/>
      <c r="R604" s="29"/>
    </row>
    <row r="605" spans="1:18">
      <c r="A605" s="29"/>
      <c r="B605" s="29"/>
      <c r="C605" s="30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30"/>
      <c r="Q605" s="29"/>
      <c r="R605" s="29"/>
    </row>
    <row r="606" spans="1:18">
      <c r="A606" s="29"/>
      <c r="B606" s="29"/>
      <c r="C606" s="3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30"/>
      <c r="Q606" s="29"/>
      <c r="R606" s="29"/>
    </row>
    <row r="607" spans="1:18">
      <c r="A607" s="29"/>
      <c r="B607" s="29"/>
      <c r="C607" s="3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30"/>
      <c r="Q607" s="29"/>
      <c r="R607" s="29"/>
    </row>
    <row r="608" spans="1:18">
      <c r="A608" s="29"/>
      <c r="B608" s="29"/>
      <c r="C608" s="30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30"/>
      <c r="Q608" s="29"/>
      <c r="R608" s="29"/>
    </row>
    <row r="609" spans="1:18">
      <c r="A609" s="29"/>
      <c r="B609" s="29"/>
      <c r="C609" s="3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30"/>
      <c r="Q609" s="29"/>
      <c r="R609" s="29"/>
    </row>
    <row r="610" spans="1:18">
      <c r="A610" s="29"/>
      <c r="B610" s="29"/>
      <c r="C610" s="30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30"/>
      <c r="Q610" s="29"/>
      <c r="R610" s="29"/>
    </row>
    <row r="611" spans="1:18">
      <c r="A611" s="29"/>
      <c r="B611" s="29"/>
      <c r="C611" s="30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30"/>
      <c r="Q611" s="29"/>
      <c r="R611" s="29"/>
    </row>
    <row r="612" spans="1:18">
      <c r="A612" s="29"/>
      <c r="B612" s="29"/>
      <c r="C612" s="3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30"/>
      <c r="Q612" s="29"/>
      <c r="R612" s="29"/>
    </row>
    <row r="613" spans="1:18">
      <c r="A613" s="29"/>
      <c r="B613" s="29"/>
      <c r="C613" s="30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30"/>
      <c r="Q613" s="29"/>
      <c r="R613" s="29"/>
    </row>
    <row r="614" spans="1:18">
      <c r="A614" s="29"/>
      <c r="B614" s="29"/>
      <c r="C614" s="3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30"/>
      <c r="Q614" s="29"/>
      <c r="R614" s="29"/>
    </row>
    <row r="615" spans="1:18">
      <c r="A615" s="29"/>
      <c r="B615" s="29"/>
      <c r="C615" s="30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30"/>
      <c r="Q615" s="29"/>
      <c r="R615" s="29"/>
    </row>
    <row r="616" spans="1:18">
      <c r="A616" s="29"/>
      <c r="B616" s="29"/>
      <c r="C616" s="30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30"/>
      <c r="Q616" s="29"/>
      <c r="R616" s="29"/>
    </row>
    <row r="617" spans="1:18">
      <c r="A617" s="29"/>
      <c r="B617" s="29"/>
      <c r="C617" s="30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30"/>
      <c r="Q617" s="29"/>
      <c r="R617" s="29"/>
    </row>
    <row r="618" spans="1:18">
      <c r="A618" s="29"/>
      <c r="B618" s="29"/>
      <c r="C618" s="30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30"/>
      <c r="Q618" s="29"/>
      <c r="R618" s="29"/>
    </row>
    <row r="619" spans="1:18">
      <c r="A619" s="29"/>
      <c r="B619" s="29"/>
      <c r="C619" s="30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30"/>
      <c r="Q619" s="29"/>
      <c r="R619" s="29"/>
    </row>
    <row r="620" spans="1:18">
      <c r="A620" s="29"/>
      <c r="B620" s="29"/>
      <c r="C620" s="30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30"/>
      <c r="Q620" s="29"/>
      <c r="R620" s="29"/>
    </row>
    <row r="621" spans="1:18">
      <c r="A621" s="29"/>
      <c r="B621" s="29"/>
      <c r="C621" s="30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30"/>
      <c r="Q621" s="29"/>
      <c r="R621" s="29"/>
    </row>
    <row r="622" spans="1:18">
      <c r="A622" s="29"/>
      <c r="B622" s="29"/>
      <c r="C622" s="30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30"/>
      <c r="Q622" s="29"/>
      <c r="R622" s="29"/>
    </row>
    <row r="623" spans="1:18">
      <c r="A623" s="29"/>
      <c r="B623" s="29"/>
      <c r="C623" s="3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30"/>
      <c r="Q623" s="29"/>
      <c r="R623" s="29"/>
    </row>
    <row r="624" spans="1:18">
      <c r="A624" s="29"/>
      <c r="B624" s="29"/>
      <c r="C624" s="3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30"/>
      <c r="Q624" s="29"/>
      <c r="R624" s="29"/>
    </row>
    <row r="625" spans="1:18">
      <c r="A625" s="29"/>
      <c r="B625" s="29"/>
      <c r="C625" s="3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30"/>
      <c r="Q625" s="29"/>
      <c r="R625" s="29"/>
    </row>
    <row r="626" spans="1:18">
      <c r="A626" s="29"/>
      <c r="B626" s="29"/>
      <c r="C626" s="30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30"/>
      <c r="Q626" s="29"/>
      <c r="R626" s="29"/>
    </row>
    <row r="627" spans="1:18">
      <c r="A627" s="29"/>
      <c r="B627" s="29"/>
      <c r="C627" s="30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30"/>
      <c r="Q627" s="29"/>
      <c r="R627" s="29"/>
    </row>
    <row r="628" spans="1:18">
      <c r="A628" s="29"/>
      <c r="B628" s="29"/>
      <c r="C628" s="3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30"/>
      <c r="Q628" s="29"/>
      <c r="R628" s="29"/>
    </row>
    <row r="629" spans="1:18">
      <c r="A629" s="29"/>
      <c r="B629" s="29"/>
      <c r="C629" s="3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30"/>
      <c r="Q629" s="29"/>
      <c r="R629" s="29"/>
    </row>
    <row r="630" spans="1:18">
      <c r="A630" s="29"/>
      <c r="B630" s="29"/>
      <c r="C630" s="30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30"/>
      <c r="Q630" s="29"/>
      <c r="R630" s="29"/>
    </row>
    <row r="631" spans="1:18">
      <c r="A631" s="29"/>
      <c r="B631" s="29"/>
      <c r="C631" s="30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30"/>
      <c r="Q631" s="29"/>
      <c r="R631" s="29"/>
    </row>
    <row r="632" spans="1:18">
      <c r="A632" s="29"/>
      <c r="B632" s="29"/>
      <c r="C632" s="30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30"/>
      <c r="Q632" s="29"/>
      <c r="R632" s="29"/>
    </row>
    <row r="633" spans="1:18">
      <c r="A633" s="29"/>
      <c r="B633" s="29"/>
      <c r="C633" s="30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30"/>
      <c r="Q633" s="29"/>
      <c r="R633" s="29"/>
    </row>
    <row r="634" spans="1:18">
      <c r="A634" s="29"/>
      <c r="B634" s="29"/>
      <c r="C634" s="30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30"/>
      <c r="Q634" s="29"/>
      <c r="R634" s="29"/>
    </row>
    <row r="635" spans="1:18">
      <c r="A635" s="29"/>
      <c r="B635" s="29"/>
      <c r="C635" s="30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30"/>
      <c r="Q635" s="29"/>
      <c r="R635" s="29"/>
    </row>
    <row r="636" spans="1:18">
      <c r="A636" s="29"/>
      <c r="B636" s="29"/>
      <c r="C636" s="30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30"/>
      <c r="Q636" s="29"/>
      <c r="R636" s="29"/>
    </row>
    <row r="637" spans="1:18">
      <c r="A637" s="29"/>
      <c r="B637" s="29"/>
      <c r="C637" s="30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30"/>
      <c r="Q637" s="29"/>
      <c r="R637" s="29"/>
    </row>
    <row r="638" spans="1:18">
      <c r="A638" s="29"/>
      <c r="B638" s="29"/>
      <c r="C638" s="30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30"/>
      <c r="Q638" s="29"/>
      <c r="R638" s="29"/>
    </row>
    <row r="639" spans="1:18">
      <c r="A639" s="29"/>
      <c r="B639" s="29"/>
      <c r="C639" s="3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30"/>
      <c r="Q639" s="29"/>
      <c r="R639" s="29"/>
    </row>
    <row r="640" spans="1:18">
      <c r="A640" s="29"/>
      <c r="B640" s="29"/>
      <c r="C640" s="30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30"/>
      <c r="Q640" s="29"/>
      <c r="R640" s="29"/>
    </row>
    <row r="641" spans="1:18">
      <c r="A641" s="29"/>
      <c r="B641" s="29"/>
      <c r="C641" s="3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30"/>
      <c r="Q641" s="29"/>
      <c r="R641" s="29"/>
    </row>
    <row r="642" spans="1:18">
      <c r="A642" s="29"/>
      <c r="B642" s="29"/>
      <c r="C642" s="30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30"/>
      <c r="Q642" s="29"/>
      <c r="R642" s="29"/>
    </row>
    <row r="643" spans="1:18">
      <c r="A643" s="29"/>
      <c r="B643" s="29"/>
      <c r="C643" s="30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30"/>
      <c r="Q643" s="29"/>
      <c r="R643" s="29"/>
    </row>
    <row r="644" spans="1:18">
      <c r="A644" s="29"/>
      <c r="B644" s="29"/>
      <c r="C644" s="3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30"/>
      <c r="Q644" s="29"/>
      <c r="R644" s="29"/>
    </row>
    <row r="645" spans="1:18">
      <c r="A645" s="29"/>
      <c r="B645" s="29"/>
      <c r="C645" s="30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30"/>
      <c r="Q645" s="29"/>
      <c r="R645" s="29"/>
    </row>
    <row r="646" spans="1:18">
      <c r="A646" s="29"/>
      <c r="B646" s="29"/>
      <c r="C646" s="3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30"/>
      <c r="Q646" s="29"/>
      <c r="R646" s="29"/>
    </row>
    <row r="647" spans="1:18">
      <c r="A647" s="29"/>
      <c r="B647" s="29"/>
      <c r="C647" s="30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30"/>
      <c r="Q647" s="29"/>
      <c r="R647" s="29"/>
    </row>
    <row r="648" spans="1:18">
      <c r="A648" s="29"/>
      <c r="B648" s="29"/>
      <c r="C648" s="30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30"/>
      <c r="Q648" s="29"/>
      <c r="R648" s="29"/>
    </row>
    <row r="649" spans="1:18">
      <c r="A649" s="29"/>
      <c r="B649" s="29"/>
      <c r="C649" s="30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30"/>
      <c r="Q649" s="29"/>
      <c r="R649" s="29"/>
    </row>
    <row r="650" spans="1:18">
      <c r="A650" s="29"/>
      <c r="B650" s="29"/>
      <c r="C650" s="30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30"/>
      <c r="Q650" s="29"/>
      <c r="R650" s="29"/>
    </row>
    <row r="651" spans="1:18">
      <c r="A651" s="29"/>
      <c r="B651" s="29"/>
      <c r="C651" s="30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30"/>
      <c r="Q651" s="29"/>
      <c r="R651" s="29"/>
    </row>
    <row r="652" spans="1:18">
      <c r="A652" s="29"/>
      <c r="B652" s="29"/>
      <c r="C652" s="30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30"/>
      <c r="Q652" s="29"/>
      <c r="R652" s="29"/>
    </row>
    <row r="653" spans="1:18">
      <c r="A653" s="29"/>
      <c r="B653" s="29"/>
      <c r="C653" s="30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30"/>
      <c r="Q653" s="29"/>
      <c r="R653" s="29"/>
    </row>
    <row r="654" spans="1:18">
      <c r="A654" s="29"/>
      <c r="B654" s="29"/>
      <c r="C654" s="30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30"/>
      <c r="Q654" s="29"/>
      <c r="R654" s="29"/>
    </row>
    <row r="655" spans="1:18">
      <c r="A655" s="29"/>
      <c r="B655" s="29"/>
      <c r="C655" s="30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30"/>
      <c r="Q655" s="29"/>
      <c r="R655" s="29"/>
    </row>
    <row r="656" spans="1:18">
      <c r="A656" s="29"/>
      <c r="B656" s="29"/>
      <c r="C656" s="30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30"/>
      <c r="Q656" s="29"/>
      <c r="R656" s="29"/>
    </row>
    <row r="657" spans="1:18">
      <c r="A657" s="29"/>
      <c r="B657" s="29"/>
      <c r="C657" s="30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30"/>
      <c r="Q657" s="29"/>
      <c r="R657" s="29"/>
    </row>
    <row r="658" spans="1:18">
      <c r="A658" s="29"/>
      <c r="B658" s="29"/>
      <c r="C658" s="30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30"/>
      <c r="Q658" s="29"/>
      <c r="R658" s="29"/>
    </row>
    <row r="659" spans="1:18">
      <c r="A659" s="29"/>
      <c r="B659" s="29"/>
      <c r="C659" s="30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30"/>
      <c r="Q659" s="29"/>
      <c r="R659" s="29"/>
    </row>
    <row r="660" spans="1:18">
      <c r="A660" s="29"/>
      <c r="B660" s="29"/>
      <c r="C660" s="30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30"/>
      <c r="Q660" s="29"/>
      <c r="R660" s="29"/>
    </row>
    <row r="661" spans="1:18">
      <c r="A661" s="29"/>
      <c r="B661" s="29"/>
      <c r="C661" s="3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30"/>
      <c r="Q661" s="29"/>
      <c r="R661" s="29"/>
    </row>
    <row r="662" spans="1:18">
      <c r="A662" s="29"/>
      <c r="B662" s="29"/>
      <c r="C662" s="3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30"/>
      <c r="Q662" s="29"/>
      <c r="R662" s="29"/>
    </row>
    <row r="663" spans="1:18">
      <c r="A663" s="29"/>
      <c r="B663" s="29"/>
      <c r="C663" s="30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30"/>
      <c r="Q663" s="29"/>
      <c r="R663" s="29"/>
    </row>
    <row r="664" spans="1:18">
      <c r="A664" s="29"/>
      <c r="B664" s="29"/>
      <c r="C664" s="3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30"/>
      <c r="Q664" s="29"/>
      <c r="R664" s="29"/>
    </row>
    <row r="665" spans="1:18">
      <c r="A665" s="29"/>
      <c r="B665" s="29"/>
      <c r="C665" s="30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30"/>
      <c r="Q665" s="29"/>
      <c r="R665" s="29"/>
    </row>
    <row r="666" spans="1:18">
      <c r="A666" s="29"/>
      <c r="B666" s="29"/>
      <c r="C666" s="3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30"/>
      <c r="Q666" s="29"/>
      <c r="R666" s="29"/>
    </row>
    <row r="667" spans="1:18">
      <c r="A667" s="29"/>
      <c r="B667" s="29"/>
      <c r="C667" s="30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30"/>
      <c r="Q667" s="29"/>
      <c r="R667" s="29"/>
    </row>
    <row r="668" spans="1:18">
      <c r="A668" s="29"/>
      <c r="B668" s="29"/>
      <c r="C668" s="30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30"/>
      <c r="Q668" s="29"/>
      <c r="R668" s="29"/>
    </row>
    <row r="669" spans="1:18">
      <c r="A669" s="29"/>
      <c r="B669" s="29"/>
      <c r="C669" s="30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30"/>
      <c r="Q669" s="29"/>
      <c r="R669" s="29"/>
    </row>
    <row r="670" spans="1:18">
      <c r="A670" s="29"/>
      <c r="B670" s="29"/>
      <c r="C670" s="30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30"/>
      <c r="Q670" s="29"/>
      <c r="R670" s="29"/>
    </row>
    <row r="671" spans="1:18">
      <c r="A671" s="29"/>
      <c r="B671" s="29"/>
      <c r="C671" s="30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30"/>
      <c r="Q671" s="29"/>
      <c r="R671" s="29"/>
    </row>
    <row r="672" spans="1:18">
      <c r="A672" s="29"/>
      <c r="B672" s="29"/>
      <c r="C672" s="30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30"/>
      <c r="Q672" s="29"/>
      <c r="R672" s="29"/>
    </row>
    <row r="673" spans="1:18">
      <c r="A673" s="29"/>
      <c r="B673" s="29"/>
      <c r="C673" s="30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30"/>
      <c r="Q673" s="29"/>
      <c r="R673" s="29"/>
    </row>
    <row r="674" spans="1:18">
      <c r="A674" s="29"/>
      <c r="B674" s="29"/>
      <c r="C674" s="30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30"/>
      <c r="Q674" s="29"/>
      <c r="R674" s="29"/>
    </row>
    <row r="675" spans="1:18">
      <c r="A675" s="29"/>
      <c r="B675" s="29"/>
      <c r="C675" s="30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30"/>
      <c r="Q675" s="29"/>
      <c r="R675" s="29"/>
    </row>
    <row r="676" spans="1:18">
      <c r="A676" s="29"/>
      <c r="B676" s="29"/>
      <c r="C676" s="30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30"/>
      <c r="Q676" s="29"/>
      <c r="R676" s="29"/>
    </row>
    <row r="677" spans="1:18">
      <c r="A677" s="29"/>
      <c r="B677" s="29"/>
      <c r="C677" s="30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30"/>
      <c r="Q677" s="29"/>
      <c r="R677" s="29"/>
    </row>
    <row r="678" spans="1:18">
      <c r="A678" s="29"/>
      <c r="B678" s="29"/>
      <c r="C678" s="3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30"/>
      <c r="Q678" s="29"/>
      <c r="R678" s="29"/>
    </row>
    <row r="679" spans="1:18">
      <c r="A679" s="29"/>
      <c r="B679" s="29"/>
      <c r="C679" s="3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30"/>
      <c r="Q679" s="29"/>
      <c r="R679" s="29"/>
    </row>
    <row r="680" spans="1:18">
      <c r="A680" s="29"/>
      <c r="B680" s="29"/>
      <c r="C680" s="3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30"/>
      <c r="Q680" s="29"/>
      <c r="R680" s="29"/>
    </row>
    <row r="681" spans="1:18">
      <c r="A681" s="29"/>
      <c r="B681" s="29"/>
      <c r="C681" s="30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30"/>
      <c r="Q681" s="29"/>
      <c r="R681" s="29"/>
    </row>
    <row r="682" spans="1:18">
      <c r="A682" s="29"/>
      <c r="B682" s="29"/>
      <c r="C682" s="3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30"/>
      <c r="Q682" s="29"/>
      <c r="R682" s="29"/>
    </row>
    <row r="683" spans="1:18">
      <c r="A683" s="29"/>
      <c r="B683" s="29"/>
      <c r="C683" s="30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30"/>
      <c r="Q683" s="29"/>
      <c r="R683" s="29"/>
    </row>
    <row r="684" spans="1:18">
      <c r="A684" s="29"/>
      <c r="B684" s="29"/>
      <c r="C684" s="3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30"/>
      <c r="Q684" s="29"/>
      <c r="R684" s="29"/>
    </row>
    <row r="685" spans="1:18">
      <c r="A685" s="29"/>
      <c r="B685" s="29"/>
      <c r="C685" s="30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30"/>
      <c r="Q685" s="29"/>
      <c r="R685" s="29"/>
    </row>
    <row r="686" spans="1:18">
      <c r="A686" s="29"/>
      <c r="B686" s="29"/>
      <c r="C686" s="30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30"/>
      <c r="Q686" s="29"/>
      <c r="R686" s="29"/>
    </row>
    <row r="687" spans="1:18">
      <c r="A687" s="29"/>
      <c r="B687" s="29"/>
      <c r="C687" s="30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30"/>
      <c r="Q687" s="29"/>
      <c r="R687" s="29"/>
    </row>
    <row r="688" spans="1:18">
      <c r="A688" s="29"/>
      <c r="B688" s="29"/>
      <c r="C688" s="30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30"/>
      <c r="Q688" s="29"/>
      <c r="R688" s="29"/>
    </row>
    <row r="689" spans="1:18">
      <c r="A689" s="29"/>
      <c r="B689" s="29"/>
      <c r="C689" s="30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30"/>
      <c r="Q689" s="29"/>
      <c r="R689" s="29"/>
    </row>
    <row r="690" spans="1:18">
      <c r="A690" s="29"/>
      <c r="B690" s="29"/>
      <c r="C690" s="30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30"/>
      <c r="Q690" s="29"/>
      <c r="R690" s="29"/>
    </row>
    <row r="691" spans="1:18">
      <c r="A691" s="29"/>
      <c r="B691" s="29"/>
      <c r="C691" s="30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30"/>
      <c r="Q691" s="29"/>
      <c r="R691" s="29"/>
    </row>
    <row r="692" spans="1:18">
      <c r="A692" s="29"/>
      <c r="B692" s="29"/>
      <c r="C692" s="30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30"/>
      <c r="Q692" s="29"/>
      <c r="R692" s="29"/>
    </row>
    <row r="693" spans="1:18">
      <c r="A693" s="29"/>
      <c r="B693" s="29"/>
      <c r="C693" s="30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30"/>
      <c r="Q693" s="29"/>
      <c r="R693" s="29"/>
    </row>
    <row r="694" spans="1:18">
      <c r="A694" s="29"/>
      <c r="B694" s="29"/>
      <c r="C694" s="3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30"/>
      <c r="Q694" s="29"/>
      <c r="R694" s="29"/>
    </row>
    <row r="695" spans="1:18">
      <c r="A695" s="29"/>
      <c r="B695" s="29"/>
      <c r="C695" s="30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30"/>
      <c r="Q695" s="29"/>
      <c r="R695" s="29"/>
    </row>
    <row r="696" spans="1:18">
      <c r="A696" s="29"/>
      <c r="B696" s="29"/>
      <c r="C696" s="3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30"/>
      <c r="Q696" s="29"/>
      <c r="R696" s="29"/>
    </row>
    <row r="697" spans="1:18">
      <c r="A697" s="29"/>
      <c r="B697" s="29"/>
      <c r="C697" s="30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30"/>
      <c r="Q697" s="29"/>
      <c r="R697" s="29"/>
    </row>
    <row r="698" spans="1:18">
      <c r="A698" s="29"/>
      <c r="B698" s="29"/>
      <c r="C698" s="3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30"/>
      <c r="Q698" s="29"/>
      <c r="R698" s="29"/>
    </row>
    <row r="699" spans="1:18">
      <c r="A699" s="29"/>
      <c r="B699" s="29"/>
      <c r="C699" s="3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30"/>
      <c r="Q699" s="29"/>
      <c r="R699" s="29"/>
    </row>
    <row r="700" spans="1:18">
      <c r="A700" s="29"/>
      <c r="B700" s="29"/>
      <c r="C700" s="30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30"/>
      <c r="Q700" s="29"/>
      <c r="R700" s="29"/>
    </row>
    <row r="701" spans="1:18">
      <c r="A701" s="29"/>
      <c r="B701" s="29"/>
      <c r="C701" s="3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30"/>
      <c r="Q701" s="29"/>
      <c r="R701" s="29"/>
    </row>
    <row r="702" spans="1:18">
      <c r="A702" s="29"/>
      <c r="B702" s="29"/>
      <c r="C702" s="3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30"/>
      <c r="Q702" s="29"/>
      <c r="R702" s="29"/>
    </row>
    <row r="703" spans="1:18">
      <c r="A703" s="29"/>
      <c r="B703" s="29"/>
      <c r="C703" s="30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30"/>
      <c r="Q703" s="29"/>
      <c r="R703" s="29"/>
    </row>
    <row r="704" spans="1:18">
      <c r="A704" s="29"/>
      <c r="B704" s="29"/>
      <c r="C704" s="30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30"/>
      <c r="Q704" s="29"/>
      <c r="R704" s="29"/>
    </row>
    <row r="705" spans="1:18">
      <c r="A705" s="29"/>
      <c r="B705" s="29"/>
      <c r="C705" s="30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30"/>
      <c r="Q705" s="29"/>
      <c r="R705" s="29"/>
    </row>
    <row r="706" spans="1:18">
      <c r="A706" s="29"/>
      <c r="B706" s="29"/>
      <c r="C706" s="30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30"/>
      <c r="Q706" s="29"/>
      <c r="R706" s="29"/>
    </row>
    <row r="707" spans="1:18">
      <c r="A707" s="29"/>
      <c r="B707" s="29"/>
      <c r="C707" s="30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30"/>
      <c r="Q707" s="29"/>
      <c r="R707" s="29"/>
    </row>
    <row r="708" spans="1:18">
      <c r="A708" s="29"/>
      <c r="B708" s="29"/>
      <c r="C708" s="30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30"/>
      <c r="Q708" s="29"/>
      <c r="R708" s="29"/>
    </row>
    <row r="709" spans="1:18">
      <c r="A709" s="29"/>
      <c r="B709" s="29"/>
      <c r="C709" s="30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30"/>
      <c r="Q709" s="29"/>
      <c r="R709" s="29"/>
    </row>
    <row r="710" spans="1:18">
      <c r="A710" s="29"/>
      <c r="B710" s="29"/>
      <c r="C710" s="30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30"/>
      <c r="Q710" s="29"/>
      <c r="R710" s="29"/>
    </row>
    <row r="711" spans="1:18">
      <c r="A711" s="29"/>
      <c r="B711" s="29"/>
      <c r="C711" s="30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30"/>
      <c r="Q711" s="29"/>
      <c r="R711" s="29"/>
    </row>
    <row r="712" spans="1:18">
      <c r="A712" s="29"/>
      <c r="B712" s="29"/>
      <c r="C712" s="30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30"/>
      <c r="Q712" s="29"/>
      <c r="R712" s="29"/>
    </row>
    <row r="713" spans="1:18">
      <c r="A713" s="29"/>
      <c r="B713" s="29"/>
      <c r="C713" s="30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30"/>
      <c r="Q713" s="29"/>
      <c r="R713" s="29"/>
    </row>
    <row r="714" spans="1:18">
      <c r="A714" s="29"/>
      <c r="B714" s="29"/>
      <c r="C714" s="3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30"/>
      <c r="Q714" s="29"/>
      <c r="R714" s="29"/>
    </row>
    <row r="715" spans="1:18">
      <c r="A715" s="29"/>
      <c r="B715" s="29"/>
      <c r="C715" s="3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30"/>
      <c r="Q715" s="29"/>
      <c r="R715" s="29"/>
    </row>
    <row r="716" spans="1:18">
      <c r="A716" s="29"/>
      <c r="B716" s="29"/>
      <c r="C716" s="30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30"/>
      <c r="Q716" s="29"/>
      <c r="R716" s="29"/>
    </row>
    <row r="717" spans="1:18">
      <c r="A717" s="29"/>
      <c r="B717" s="29"/>
      <c r="C717" s="30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30"/>
      <c r="Q717" s="29"/>
      <c r="R717" s="29"/>
    </row>
    <row r="718" spans="1:18">
      <c r="A718" s="29"/>
      <c r="B718" s="29"/>
      <c r="C718" s="30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30"/>
      <c r="Q718" s="29"/>
      <c r="R718" s="29"/>
    </row>
    <row r="719" spans="1:18">
      <c r="A719" s="29"/>
      <c r="B719" s="29"/>
      <c r="C719" s="30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30"/>
      <c r="Q719" s="29"/>
      <c r="R719" s="29"/>
    </row>
    <row r="720" spans="1:18">
      <c r="A720" s="29"/>
      <c r="B720" s="29"/>
      <c r="C720" s="3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30"/>
      <c r="Q720" s="29"/>
      <c r="R720" s="29"/>
    </row>
    <row r="721" spans="1:18">
      <c r="A721" s="29"/>
      <c r="B721" s="29"/>
      <c r="C721" s="3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30"/>
      <c r="Q721" s="29"/>
      <c r="R721" s="29"/>
    </row>
    <row r="722" spans="1:18">
      <c r="A722" s="29"/>
      <c r="B722" s="29"/>
      <c r="C722" s="30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30"/>
      <c r="Q722" s="29"/>
      <c r="R722" s="29"/>
    </row>
    <row r="723" spans="1:18">
      <c r="A723" s="29"/>
      <c r="B723" s="29"/>
      <c r="C723" s="30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30"/>
      <c r="Q723" s="29"/>
      <c r="R723" s="29"/>
    </row>
    <row r="724" spans="1:18">
      <c r="A724" s="29"/>
      <c r="B724" s="29"/>
      <c r="C724" s="30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30"/>
      <c r="Q724" s="29"/>
      <c r="R724" s="29"/>
    </row>
    <row r="725" spans="1:18">
      <c r="A725" s="29"/>
      <c r="B725" s="29"/>
      <c r="C725" s="30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30"/>
      <c r="Q725" s="29"/>
      <c r="R725" s="29"/>
    </row>
    <row r="726" spans="1:18">
      <c r="A726" s="29"/>
      <c r="B726" s="29"/>
      <c r="C726" s="30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30"/>
      <c r="Q726" s="29"/>
      <c r="R726" s="29"/>
    </row>
    <row r="727" spans="1:18">
      <c r="A727" s="29"/>
      <c r="B727" s="29"/>
      <c r="C727" s="30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30"/>
      <c r="Q727" s="29"/>
      <c r="R727" s="29"/>
    </row>
    <row r="728" spans="1:18">
      <c r="A728" s="29"/>
      <c r="B728" s="29"/>
      <c r="C728" s="30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30"/>
      <c r="Q728" s="29"/>
      <c r="R728" s="29"/>
    </row>
    <row r="729" spans="1:18">
      <c r="A729" s="29"/>
      <c r="B729" s="29"/>
      <c r="C729" s="30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30"/>
      <c r="Q729" s="29"/>
      <c r="R729" s="29"/>
    </row>
    <row r="730" spans="1:18">
      <c r="A730" s="29"/>
      <c r="B730" s="29"/>
      <c r="C730" s="30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30"/>
      <c r="Q730" s="29"/>
      <c r="R730" s="29"/>
    </row>
    <row r="731" spans="1:18">
      <c r="A731" s="29"/>
      <c r="B731" s="29"/>
      <c r="C731" s="30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30"/>
      <c r="Q731" s="29"/>
      <c r="R731" s="29"/>
    </row>
    <row r="732" spans="1:18">
      <c r="A732" s="29"/>
      <c r="B732" s="29"/>
      <c r="C732" s="30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30"/>
      <c r="Q732" s="29"/>
      <c r="R732" s="29"/>
    </row>
    <row r="733" spans="1:18">
      <c r="A733" s="29"/>
      <c r="B733" s="29"/>
      <c r="C733" s="30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30"/>
      <c r="Q733" s="29"/>
      <c r="R733" s="29"/>
    </row>
    <row r="734" spans="1:18">
      <c r="A734" s="29"/>
      <c r="B734" s="29"/>
      <c r="C734" s="3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30"/>
      <c r="Q734" s="29"/>
      <c r="R734" s="29"/>
    </row>
    <row r="735" spans="1:18">
      <c r="A735" s="29"/>
      <c r="B735" s="29"/>
      <c r="C735" s="30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30"/>
      <c r="Q735" s="29"/>
      <c r="R735" s="29"/>
    </row>
    <row r="736" spans="1:18">
      <c r="A736" s="29"/>
      <c r="B736" s="29"/>
      <c r="C736" s="30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30"/>
      <c r="Q736" s="29"/>
      <c r="R736" s="29"/>
    </row>
    <row r="737" spans="1:18">
      <c r="A737" s="29"/>
      <c r="B737" s="29"/>
      <c r="C737" s="30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30"/>
      <c r="Q737" s="29"/>
      <c r="R737" s="29"/>
    </row>
    <row r="738" spans="1:18">
      <c r="A738" s="29"/>
      <c r="B738" s="29"/>
      <c r="C738" s="30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30"/>
      <c r="Q738" s="29"/>
      <c r="R738" s="29"/>
    </row>
    <row r="739" spans="1:18">
      <c r="A739" s="29"/>
      <c r="B739" s="29"/>
      <c r="C739" s="3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30"/>
      <c r="Q739" s="29"/>
      <c r="R739" s="29"/>
    </row>
    <row r="740" spans="1:18">
      <c r="A740" s="29"/>
      <c r="B740" s="29"/>
      <c r="C740" s="30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30"/>
      <c r="Q740" s="29"/>
      <c r="R740" s="29"/>
    </row>
    <row r="741" spans="1:18">
      <c r="A741" s="29"/>
      <c r="B741" s="29"/>
      <c r="C741" s="30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30"/>
      <c r="Q741" s="29"/>
      <c r="R741" s="29"/>
    </row>
    <row r="742" spans="1:18">
      <c r="A742" s="29"/>
      <c r="B742" s="29"/>
      <c r="C742" s="30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30"/>
      <c r="Q742" s="29"/>
      <c r="R742" s="29"/>
    </row>
    <row r="743" spans="1:18">
      <c r="A743" s="29"/>
      <c r="B743" s="29"/>
      <c r="C743" s="30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30"/>
      <c r="Q743" s="29"/>
      <c r="R743" s="29"/>
    </row>
    <row r="744" spans="1:18">
      <c r="A744" s="29"/>
      <c r="B744" s="29"/>
      <c r="C744" s="30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30"/>
      <c r="Q744" s="29"/>
      <c r="R744" s="29"/>
    </row>
    <row r="745" spans="1:18">
      <c r="A745" s="29"/>
      <c r="B745" s="29"/>
      <c r="C745" s="30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30"/>
      <c r="Q745" s="29"/>
      <c r="R745" s="29"/>
    </row>
    <row r="746" spans="1:18">
      <c r="A746" s="29"/>
      <c r="B746" s="29"/>
      <c r="C746" s="30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30"/>
      <c r="Q746" s="29"/>
      <c r="R746" s="29"/>
    </row>
    <row r="747" spans="1:18">
      <c r="A747" s="29"/>
      <c r="B747" s="29"/>
      <c r="C747" s="30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30"/>
      <c r="Q747" s="29"/>
      <c r="R747" s="29"/>
    </row>
    <row r="748" spans="1:18">
      <c r="A748" s="29"/>
      <c r="B748" s="29"/>
      <c r="C748" s="30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30"/>
      <c r="Q748" s="29"/>
      <c r="R748" s="29"/>
    </row>
    <row r="749" spans="1:18">
      <c r="A749" s="29"/>
      <c r="B749" s="29"/>
      <c r="C749" s="30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30"/>
      <c r="Q749" s="29"/>
      <c r="R749" s="29"/>
    </row>
    <row r="750" spans="1:18">
      <c r="A750" s="29"/>
      <c r="B750" s="29"/>
      <c r="C750" s="30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30"/>
      <c r="Q750" s="29"/>
      <c r="R750" s="29"/>
    </row>
    <row r="751" spans="1:18">
      <c r="A751" s="29"/>
      <c r="B751" s="29"/>
      <c r="C751" s="30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30"/>
      <c r="Q751" s="29"/>
      <c r="R751" s="29"/>
    </row>
    <row r="752" spans="1:18">
      <c r="A752" s="29"/>
      <c r="B752" s="29"/>
      <c r="C752" s="3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30"/>
      <c r="Q752" s="29"/>
      <c r="R752" s="29"/>
    </row>
    <row r="753" spans="1:18">
      <c r="A753" s="29"/>
      <c r="B753" s="29"/>
      <c r="C753" s="30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30"/>
      <c r="Q753" s="29"/>
      <c r="R753" s="29"/>
    </row>
    <row r="754" spans="1:18">
      <c r="A754" s="29"/>
      <c r="B754" s="29"/>
      <c r="C754" s="30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30"/>
      <c r="Q754" s="29"/>
      <c r="R754" s="29"/>
    </row>
    <row r="755" spans="1:18">
      <c r="A755" s="29"/>
      <c r="B755" s="29"/>
      <c r="C755" s="30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30"/>
      <c r="Q755" s="29"/>
      <c r="R755" s="29"/>
    </row>
    <row r="756" spans="1:18">
      <c r="A756" s="29"/>
      <c r="B756" s="29"/>
      <c r="C756" s="30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30"/>
      <c r="Q756" s="29"/>
      <c r="R756" s="29"/>
    </row>
    <row r="757" spans="1:18">
      <c r="A757" s="29"/>
      <c r="B757" s="29"/>
      <c r="C757" s="3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30"/>
      <c r="Q757" s="29"/>
      <c r="R757" s="29"/>
    </row>
    <row r="758" spans="1:18">
      <c r="A758" s="29"/>
      <c r="B758" s="29"/>
      <c r="C758" s="30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30"/>
      <c r="Q758" s="29"/>
      <c r="R758" s="29"/>
    </row>
    <row r="759" spans="1:18">
      <c r="A759" s="29"/>
      <c r="B759" s="29"/>
      <c r="C759" s="3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30"/>
      <c r="Q759" s="29"/>
      <c r="R759" s="29"/>
    </row>
    <row r="760" spans="1:18">
      <c r="A760" s="29"/>
      <c r="B760" s="29"/>
      <c r="C760" s="30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30"/>
      <c r="Q760" s="29"/>
      <c r="R760" s="29"/>
    </row>
    <row r="761" spans="1:18">
      <c r="A761" s="29"/>
      <c r="B761" s="29"/>
      <c r="C761" s="30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30"/>
      <c r="Q761" s="29"/>
      <c r="R761" s="29"/>
    </row>
    <row r="762" spans="1:18">
      <c r="A762" s="29"/>
      <c r="B762" s="29"/>
      <c r="C762" s="30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30"/>
      <c r="Q762" s="29"/>
      <c r="R762" s="29"/>
    </row>
    <row r="763" spans="1:18">
      <c r="A763" s="29"/>
      <c r="B763" s="29"/>
      <c r="C763" s="30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30"/>
      <c r="Q763" s="29"/>
      <c r="R763" s="29"/>
    </row>
    <row r="764" spans="1:18">
      <c r="A764" s="29"/>
      <c r="B764" s="29"/>
      <c r="C764" s="30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30"/>
      <c r="Q764" s="29"/>
      <c r="R764" s="29"/>
    </row>
    <row r="765" spans="1:18">
      <c r="A765" s="29"/>
      <c r="B765" s="29"/>
      <c r="C765" s="30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30"/>
      <c r="Q765" s="29"/>
      <c r="R765" s="29"/>
    </row>
    <row r="766" spans="1:18">
      <c r="A766" s="29"/>
      <c r="B766" s="29"/>
      <c r="C766" s="30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30"/>
      <c r="Q766" s="29"/>
      <c r="R766" s="29"/>
    </row>
    <row r="767" spans="1:18">
      <c r="A767" s="29"/>
      <c r="B767" s="29"/>
      <c r="C767" s="30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30"/>
      <c r="Q767" s="29"/>
      <c r="R767" s="29"/>
    </row>
    <row r="768" spans="1:18">
      <c r="A768" s="29"/>
      <c r="B768" s="29"/>
      <c r="C768" s="30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30"/>
      <c r="Q768" s="29"/>
      <c r="R768" s="29"/>
    </row>
    <row r="769" spans="1:18">
      <c r="A769" s="29"/>
      <c r="B769" s="29"/>
      <c r="C769" s="30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30"/>
      <c r="Q769" s="29"/>
      <c r="R769" s="29"/>
    </row>
    <row r="770" spans="1:18">
      <c r="A770" s="29"/>
      <c r="B770" s="29"/>
      <c r="C770" s="3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30"/>
      <c r="Q770" s="29"/>
      <c r="R770" s="29"/>
    </row>
    <row r="771" spans="1:18">
      <c r="A771" s="29"/>
      <c r="B771" s="29"/>
      <c r="C771" s="3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30"/>
      <c r="Q771" s="29"/>
      <c r="R771" s="29"/>
    </row>
    <row r="772" spans="1:18">
      <c r="A772" s="29"/>
      <c r="B772" s="29"/>
      <c r="C772" s="30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30"/>
      <c r="Q772" s="29"/>
      <c r="R772" s="29"/>
    </row>
    <row r="773" spans="1:18">
      <c r="A773" s="29"/>
      <c r="B773" s="29"/>
      <c r="C773" s="30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30"/>
      <c r="Q773" s="29"/>
      <c r="R773" s="29"/>
    </row>
    <row r="774" spans="1:18">
      <c r="A774" s="29"/>
      <c r="B774" s="29"/>
      <c r="C774" s="30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30"/>
      <c r="Q774" s="29"/>
      <c r="R774" s="29"/>
    </row>
    <row r="775" spans="1:18">
      <c r="A775" s="29"/>
      <c r="B775" s="29"/>
      <c r="C775" s="3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30"/>
      <c r="Q775" s="29"/>
      <c r="R775" s="29"/>
    </row>
    <row r="776" spans="1:18">
      <c r="A776" s="29"/>
      <c r="B776" s="29"/>
      <c r="C776" s="30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30"/>
      <c r="Q776" s="29"/>
      <c r="R776" s="29"/>
    </row>
    <row r="777" spans="1:18">
      <c r="A777" s="29"/>
      <c r="B777" s="29"/>
      <c r="C777" s="30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30"/>
      <c r="Q777" s="29"/>
      <c r="R777" s="29"/>
    </row>
    <row r="778" spans="1:18">
      <c r="A778" s="29"/>
      <c r="B778" s="29"/>
      <c r="C778" s="30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30"/>
      <c r="Q778" s="29"/>
      <c r="R778" s="29"/>
    </row>
    <row r="779" spans="1:18">
      <c r="A779" s="29"/>
      <c r="B779" s="29"/>
      <c r="C779" s="30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30"/>
      <c r="Q779" s="29"/>
      <c r="R779" s="29"/>
    </row>
    <row r="780" spans="1:18">
      <c r="A780" s="29"/>
      <c r="B780" s="29"/>
      <c r="C780" s="30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30"/>
      <c r="Q780" s="29"/>
      <c r="R780" s="29"/>
    </row>
    <row r="781" spans="1:18">
      <c r="A781" s="29"/>
      <c r="B781" s="29"/>
      <c r="C781" s="30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30"/>
      <c r="Q781" s="29"/>
      <c r="R781" s="29"/>
    </row>
    <row r="782" spans="1:18">
      <c r="A782" s="29"/>
      <c r="B782" s="29"/>
      <c r="C782" s="30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30"/>
      <c r="Q782" s="29"/>
      <c r="R782" s="29"/>
    </row>
    <row r="783" spans="1:18">
      <c r="A783" s="29"/>
      <c r="B783" s="29"/>
      <c r="C783" s="30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30"/>
      <c r="Q783" s="29"/>
      <c r="R783" s="29"/>
    </row>
    <row r="784" spans="1:18">
      <c r="A784" s="29"/>
      <c r="B784" s="29"/>
      <c r="C784" s="30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30"/>
      <c r="Q784" s="29"/>
      <c r="R784" s="29"/>
    </row>
    <row r="785" spans="1:18">
      <c r="A785" s="29"/>
      <c r="B785" s="29"/>
      <c r="C785" s="30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30"/>
      <c r="Q785" s="29"/>
      <c r="R785" s="29"/>
    </row>
    <row r="786" spans="1:18">
      <c r="A786" s="29"/>
      <c r="B786" s="29"/>
      <c r="C786" s="30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30"/>
      <c r="Q786" s="29"/>
      <c r="R786" s="29"/>
    </row>
    <row r="787" spans="1:18">
      <c r="A787" s="29"/>
      <c r="B787" s="29"/>
      <c r="C787" s="30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30"/>
      <c r="Q787" s="29"/>
      <c r="R787" s="29"/>
    </row>
    <row r="788" spans="1:18">
      <c r="A788" s="29"/>
      <c r="B788" s="29"/>
      <c r="C788" s="3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30"/>
      <c r="Q788" s="29"/>
      <c r="R788" s="29"/>
    </row>
    <row r="789" spans="1:18">
      <c r="A789" s="29"/>
      <c r="B789" s="29"/>
      <c r="C789" s="3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30"/>
      <c r="Q789" s="29"/>
      <c r="R789" s="29"/>
    </row>
    <row r="790" spans="1:18">
      <c r="A790" s="29"/>
      <c r="B790" s="29"/>
      <c r="C790" s="30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30"/>
      <c r="Q790" s="29"/>
      <c r="R790" s="29"/>
    </row>
    <row r="791" spans="1:18">
      <c r="A791" s="29"/>
      <c r="B791" s="29"/>
      <c r="C791" s="30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30"/>
      <c r="Q791" s="29"/>
      <c r="R791" s="29"/>
    </row>
    <row r="792" spans="1:18">
      <c r="A792" s="29"/>
      <c r="B792" s="29"/>
      <c r="C792" s="30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30"/>
      <c r="Q792" s="29"/>
      <c r="R792" s="29"/>
    </row>
    <row r="793" spans="1:18">
      <c r="A793" s="29"/>
      <c r="B793" s="29"/>
      <c r="C793" s="30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30"/>
      <c r="Q793" s="29"/>
      <c r="R793" s="29"/>
    </row>
    <row r="794" spans="1:18">
      <c r="A794" s="29"/>
      <c r="B794" s="29"/>
      <c r="C794" s="3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30"/>
      <c r="Q794" s="29"/>
      <c r="R794" s="29"/>
    </row>
    <row r="795" spans="1:18">
      <c r="A795" s="29"/>
      <c r="B795" s="29"/>
      <c r="C795" s="30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30"/>
      <c r="Q795" s="29"/>
      <c r="R795" s="29"/>
    </row>
    <row r="796" spans="1:18">
      <c r="A796" s="29"/>
      <c r="B796" s="29"/>
      <c r="C796" s="30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30"/>
      <c r="Q796" s="29"/>
      <c r="R796" s="29"/>
    </row>
    <row r="797" spans="1:18">
      <c r="A797" s="29"/>
      <c r="B797" s="29"/>
      <c r="C797" s="30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30"/>
      <c r="Q797" s="29"/>
      <c r="R797" s="29"/>
    </row>
    <row r="798" spans="1:18">
      <c r="A798" s="29"/>
      <c r="B798" s="29"/>
      <c r="C798" s="30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30"/>
      <c r="Q798" s="29"/>
      <c r="R798" s="29"/>
    </row>
    <row r="799" spans="1:18">
      <c r="A799" s="29"/>
      <c r="B799" s="29"/>
      <c r="C799" s="30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30"/>
      <c r="Q799" s="29"/>
      <c r="R799" s="29"/>
    </row>
    <row r="800" spans="1:18">
      <c r="A800" s="29"/>
      <c r="B800" s="29"/>
      <c r="C800" s="30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30"/>
      <c r="Q800" s="29"/>
      <c r="R800" s="29"/>
    </row>
    <row r="801" spans="1:18">
      <c r="A801" s="29"/>
      <c r="B801" s="29"/>
      <c r="C801" s="30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30"/>
      <c r="Q801" s="29"/>
      <c r="R801" s="29"/>
    </row>
    <row r="802" spans="1:18">
      <c r="A802" s="29"/>
      <c r="B802" s="29"/>
      <c r="C802" s="30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30"/>
      <c r="Q802" s="29"/>
      <c r="R802" s="29"/>
    </row>
    <row r="803" spans="1:18">
      <c r="A803" s="29"/>
      <c r="B803" s="29"/>
      <c r="C803" s="30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30"/>
      <c r="Q803" s="29"/>
      <c r="R803" s="29"/>
    </row>
    <row r="804" spans="1:18">
      <c r="A804" s="29"/>
      <c r="B804" s="29"/>
      <c r="C804" s="3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30"/>
      <c r="Q804" s="29"/>
      <c r="R804" s="29"/>
    </row>
    <row r="805" spans="1:18">
      <c r="A805" s="29"/>
      <c r="B805" s="29"/>
      <c r="C805" s="30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30"/>
      <c r="Q805" s="29"/>
      <c r="R805" s="29"/>
    </row>
    <row r="806" spans="1:18">
      <c r="A806" s="29"/>
      <c r="B806" s="29"/>
      <c r="C806" s="3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30"/>
      <c r="Q806" s="29"/>
      <c r="R806" s="29"/>
    </row>
    <row r="807" spans="1:18">
      <c r="A807" s="29"/>
      <c r="B807" s="29"/>
      <c r="C807" s="3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30"/>
      <c r="Q807" s="29"/>
      <c r="R807" s="29"/>
    </row>
    <row r="808" spans="1:18">
      <c r="A808" s="29"/>
      <c r="B808" s="29"/>
      <c r="C808" s="30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30"/>
      <c r="Q808" s="29"/>
      <c r="R808" s="29"/>
    </row>
    <row r="809" spans="1:18">
      <c r="A809" s="29"/>
      <c r="B809" s="29"/>
      <c r="C809" s="30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30"/>
      <c r="Q809" s="29"/>
      <c r="R809" s="29"/>
    </row>
    <row r="810" spans="1:18">
      <c r="A810" s="29"/>
      <c r="B810" s="29"/>
      <c r="C810" s="30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30"/>
      <c r="Q810" s="29"/>
      <c r="R810" s="29"/>
    </row>
    <row r="811" spans="1:18">
      <c r="A811" s="29"/>
      <c r="B811" s="29"/>
      <c r="C811" s="30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30"/>
      <c r="Q811" s="29"/>
      <c r="R811" s="29"/>
    </row>
    <row r="812" spans="1:18">
      <c r="A812" s="29"/>
      <c r="B812" s="29"/>
      <c r="C812" s="3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30"/>
      <c r="Q812" s="29"/>
      <c r="R812" s="29"/>
    </row>
    <row r="813" spans="1:18">
      <c r="A813" s="29"/>
      <c r="B813" s="29"/>
      <c r="C813" s="30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30"/>
      <c r="Q813" s="29"/>
      <c r="R813" s="29"/>
    </row>
    <row r="814" spans="1:18">
      <c r="A814" s="29"/>
      <c r="B814" s="29"/>
      <c r="C814" s="30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30"/>
      <c r="Q814" s="29"/>
      <c r="R814" s="29"/>
    </row>
    <row r="815" spans="1:18">
      <c r="A815" s="29"/>
      <c r="B815" s="29"/>
      <c r="C815" s="30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30"/>
      <c r="Q815" s="29"/>
      <c r="R815" s="29"/>
    </row>
    <row r="816" spans="1:18">
      <c r="A816" s="29"/>
      <c r="B816" s="29"/>
      <c r="C816" s="30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30"/>
      <c r="Q816" s="29"/>
      <c r="R816" s="29"/>
    </row>
    <row r="817" spans="1:18">
      <c r="A817" s="29"/>
      <c r="B817" s="29"/>
      <c r="C817" s="30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30"/>
      <c r="Q817" s="29"/>
      <c r="R817" s="29"/>
    </row>
    <row r="818" spans="1:18">
      <c r="A818" s="29"/>
      <c r="B818" s="29"/>
      <c r="C818" s="30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30"/>
      <c r="Q818" s="29"/>
      <c r="R818" s="29"/>
    </row>
    <row r="819" spans="1:18">
      <c r="A819" s="29"/>
      <c r="B819" s="29"/>
      <c r="C819" s="30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30"/>
      <c r="Q819" s="29"/>
      <c r="R819" s="29"/>
    </row>
    <row r="820" spans="1:18">
      <c r="A820" s="29"/>
      <c r="B820" s="29"/>
      <c r="C820" s="30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30"/>
      <c r="Q820" s="29"/>
      <c r="R820" s="29"/>
    </row>
    <row r="821" spans="1:18">
      <c r="A821" s="29"/>
      <c r="B821" s="29"/>
      <c r="C821" s="30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30"/>
      <c r="Q821" s="29"/>
      <c r="R821" s="29"/>
    </row>
    <row r="822" spans="1:18">
      <c r="A822" s="29"/>
      <c r="B822" s="29"/>
      <c r="C822" s="30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30"/>
      <c r="Q822" s="29"/>
      <c r="R822" s="29"/>
    </row>
    <row r="823" spans="1:18">
      <c r="A823" s="29"/>
      <c r="B823" s="29"/>
      <c r="C823" s="30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30"/>
      <c r="Q823" s="29"/>
      <c r="R823" s="29"/>
    </row>
    <row r="824" spans="1:18">
      <c r="A824" s="29"/>
      <c r="B824" s="29"/>
      <c r="C824" s="3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30"/>
      <c r="Q824" s="29"/>
      <c r="R824" s="29"/>
    </row>
    <row r="825" spans="1:18">
      <c r="A825" s="29"/>
      <c r="B825" s="29"/>
      <c r="C825" s="3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30"/>
      <c r="Q825" s="29"/>
      <c r="R825" s="29"/>
    </row>
    <row r="826" spans="1:18">
      <c r="A826" s="29"/>
      <c r="B826" s="29"/>
      <c r="C826" s="30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30"/>
      <c r="Q826" s="29"/>
      <c r="R826" s="29"/>
    </row>
    <row r="827" spans="1:18">
      <c r="A827" s="29"/>
      <c r="B827" s="29"/>
      <c r="C827" s="30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30"/>
      <c r="Q827" s="29"/>
      <c r="R827" s="29"/>
    </row>
    <row r="828" spans="1:18">
      <c r="A828" s="29"/>
      <c r="B828" s="29"/>
      <c r="C828" s="30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30"/>
      <c r="Q828" s="29"/>
      <c r="R828" s="29"/>
    </row>
    <row r="829" spans="1:18">
      <c r="A829" s="29"/>
      <c r="B829" s="29"/>
      <c r="C829" s="30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30"/>
      <c r="Q829" s="29"/>
      <c r="R829" s="29"/>
    </row>
    <row r="830" spans="1:18">
      <c r="A830" s="29"/>
      <c r="B830" s="29"/>
      <c r="C830" s="30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30"/>
      <c r="Q830" s="29"/>
      <c r="R830" s="29"/>
    </row>
    <row r="831" spans="1:18">
      <c r="A831" s="29"/>
      <c r="B831" s="29"/>
      <c r="C831" s="3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30"/>
      <c r="Q831" s="29"/>
      <c r="R831" s="29"/>
    </row>
    <row r="832" spans="1:18">
      <c r="A832" s="29"/>
      <c r="B832" s="29"/>
      <c r="C832" s="30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30"/>
      <c r="Q832" s="29"/>
      <c r="R832" s="29"/>
    </row>
    <row r="833" spans="1:18">
      <c r="A833" s="29"/>
      <c r="B833" s="29"/>
      <c r="C833" s="30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30"/>
      <c r="Q833" s="29"/>
      <c r="R833" s="29"/>
    </row>
    <row r="834" spans="1:18">
      <c r="A834" s="29"/>
      <c r="B834" s="29"/>
      <c r="C834" s="30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30"/>
      <c r="Q834" s="29"/>
      <c r="R834" s="29"/>
    </row>
    <row r="835" spans="1:18">
      <c r="A835" s="29"/>
      <c r="B835" s="29"/>
      <c r="C835" s="30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30"/>
      <c r="Q835" s="29"/>
      <c r="R835" s="29"/>
    </row>
    <row r="836" spans="1:18">
      <c r="A836" s="29"/>
      <c r="B836" s="29"/>
      <c r="C836" s="30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30"/>
      <c r="Q836" s="29"/>
      <c r="R836" s="29"/>
    </row>
    <row r="837" spans="1:18">
      <c r="A837" s="29"/>
      <c r="B837" s="29"/>
      <c r="C837" s="30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30"/>
      <c r="Q837" s="29"/>
      <c r="R837" s="29"/>
    </row>
    <row r="838" spans="1:18">
      <c r="A838" s="29"/>
      <c r="B838" s="29"/>
      <c r="C838" s="30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30"/>
      <c r="Q838" s="29"/>
      <c r="R838" s="29"/>
    </row>
    <row r="839" spans="1:18">
      <c r="A839" s="29"/>
      <c r="B839" s="29"/>
      <c r="C839" s="30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30"/>
      <c r="Q839" s="29"/>
      <c r="R839" s="29"/>
    </row>
    <row r="840" spans="1:18">
      <c r="A840" s="29"/>
      <c r="B840" s="29"/>
      <c r="C840" s="30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30"/>
      <c r="Q840" s="29"/>
      <c r="R840" s="29"/>
    </row>
    <row r="841" spans="1:18">
      <c r="A841" s="29"/>
      <c r="B841" s="29"/>
      <c r="C841" s="30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30"/>
      <c r="Q841" s="29"/>
      <c r="R841" s="29"/>
    </row>
    <row r="842" spans="1:18">
      <c r="A842" s="29"/>
      <c r="B842" s="29"/>
      <c r="C842" s="30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30"/>
      <c r="Q842" s="29"/>
      <c r="R842" s="29"/>
    </row>
    <row r="843" spans="1:18">
      <c r="A843" s="29"/>
      <c r="B843" s="29"/>
      <c r="C843" s="3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30"/>
      <c r="Q843" s="29"/>
      <c r="R843" s="29"/>
    </row>
    <row r="844" spans="1:18">
      <c r="A844" s="29"/>
      <c r="B844" s="29"/>
      <c r="C844" s="3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30"/>
      <c r="Q844" s="29"/>
      <c r="R844" s="29"/>
    </row>
    <row r="845" spans="1:18">
      <c r="A845" s="29"/>
      <c r="B845" s="29"/>
      <c r="C845" s="30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30"/>
      <c r="Q845" s="29"/>
      <c r="R845" s="29"/>
    </row>
    <row r="846" spans="1:18">
      <c r="A846" s="29"/>
      <c r="B846" s="29"/>
      <c r="C846" s="30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30"/>
      <c r="Q846" s="29"/>
      <c r="R846" s="29"/>
    </row>
    <row r="847" spans="1:18">
      <c r="A847" s="29"/>
      <c r="B847" s="29"/>
      <c r="C847" s="30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30"/>
      <c r="Q847" s="29"/>
      <c r="R847" s="29"/>
    </row>
    <row r="848" spans="1:18">
      <c r="A848" s="29"/>
      <c r="B848" s="29"/>
      <c r="C848" s="30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30"/>
      <c r="Q848" s="29"/>
      <c r="R848" s="29"/>
    </row>
    <row r="849" spans="1:18">
      <c r="A849" s="29"/>
      <c r="B849" s="29"/>
      <c r="C849" s="30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30"/>
      <c r="Q849" s="29"/>
      <c r="R849" s="29"/>
    </row>
    <row r="850" spans="1:18">
      <c r="A850" s="29"/>
      <c r="B850" s="29"/>
      <c r="C850" s="3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30"/>
      <c r="Q850" s="29"/>
      <c r="R850" s="29"/>
    </row>
    <row r="851" spans="1:18">
      <c r="A851" s="29"/>
      <c r="B851" s="29"/>
      <c r="C851" s="30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30"/>
      <c r="Q851" s="29"/>
      <c r="R851" s="29"/>
    </row>
    <row r="852" spans="1:18">
      <c r="A852" s="29"/>
      <c r="B852" s="29"/>
      <c r="C852" s="30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30"/>
      <c r="Q852" s="29"/>
      <c r="R852" s="29"/>
    </row>
    <row r="853" spans="1:18">
      <c r="A853" s="29"/>
      <c r="B853" s="29"/>
      <c r="C853" s="30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30"/>
      <c r="Q853" s="29"/>
      <c r="R853" s="29"/>
    </row>
    <row r="854" spans="1:18">
      <c r="A854" s="29"/>
      <c r="B854" s="29"/>
      <c r="C854" s="30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30"/>
      <c r="Q854" s="29"/>
      <c r="R854" s="29"/>
    </row>
    <row r="855" spans="1:18">
      <c r="A855" s="29"/>
      <c r="B855" s="29"/>
      <c r="C855" s="30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30"/>
      <c r="Q855" s="29"/>
      <c r="R855" s="29"/>
    </row>
    <row r="856" spans="1:18">
      <c r="A856" s="29"/>
      <c r="B856" s="29"/>
      <c r="C856" s="30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30"/>
      <c r="Q856" s="29"/>
      <c r="R856" s="29"/>
    </row>
    <row r="857" spans="1:18">
      <c r="A857" s="29"/>
      <c r="B857" s="29"/>
      <c r="C857" s="30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30"/>
      <c r="Q857" s="29"/>
      <c r="R857" s="29"/>
    </row>
    <row r="858" spans="1:18">
      <c r="A858" s="29"/>
      <c r="B858" s="29"/>
      <c r="C858" s="30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30"/>
      <c r="Q858" s="29"/>
      <c r="R858" s="29"/>
    </row>
    <row r="859" spans="1:18">
      <c r="A859" s="29"/>
      <c r="B859" s="29"/>
      <c r="C859" s="3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30"/>
      <c r="Q859" s="29"/>
      <c r="R859" s="29"/>
    </row>
    <row r="860" spans="1:18">
      <c r="A860" s="29"/>
      <c r="B860" s="29"/>
      <c r="C860" s="3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30"/>
      <c r="Q860" s="29"/>
      <c r="R860" s="29"/>
    </row>
    <row r="861" spans="1:18">
      <c r="A861" s="29"/>
      <c r="B861" s="29"/>
      <c r="C861" s="30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30"/>
      <c r="Q861" s="29"/>
      <c r="R861" s="29"/>
    </row>
    <row r="862" spans="1:18">
      <c r="A862" s="29"/>
      <c r="B862" s="29"/>
      <c r="C862" s="3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30"/>
      <c r="Q862" s="29"/>
      <c r="R862" s="29"/>
    </row>
    <row r="863" spans="1:18">
      <c r="A863" s="29"/>
      <c r="B863" s="29"/>
      <c r="C863" s="30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30"/>
      <c r="Q863" s="29"/>
      <c r="R863" s="29"/>
    </row>
    <row r="864" spans="1:18">
      <c r="A864" s="29"/>
      <c r="B864" s="29"/>
      <c r="C864" s="3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30"/>
      <c r="Q864" s="29"/>
      <c r="R864" s="29"/>
    </row>
    <row r="865" spans="1:18">
      <c r="A865" s="29"/>
      <c r="B865" s="29"/>
      <c r="C865" s="30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30"/>
      <c r="Q865" s="29"/>
      <c r="R865" s="29"/>
    </row>
    <row r="866" spans="1:18">
      <c r="A866" s="29"/>
      <c r="B866" s="29"/>
      <c r="C866" s="30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30"/>
      <c r="Q866" s="29"/>
      <c r="R866" s="29"/>
    </row>
    <row r="867" spans="1:18">
      <c r="A867" s="29"/>
      <c r="B867" s="29"/>
      <c r="C867" s="30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30"/>
      <c r="Q867" s="29"/>
      <c r="R867" s="29"/>
    </row>
    <row r="868" spans="1:18">
      <c r="A868" s="29"/>
      <c r="B868" s="29"/>
      <c r="C868" s="30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30"/>
      <c r="Q868" s="29"/>
      <c r="R868" s="29"/>
    </row>
    <row r="869" spans="1:18">
      <c r="A869" s="29"/>
      <c r="B869" s="29"/>
      <c r="C869" s="3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30"/>
      <c r="Q869" s="29"/>
      <c r="R869" s="29"/>
    </row>
    <row r="870" spans="1:18">
      <c r="A870" s="29"/>
      <c r="B870" s="29"/>
      <c r="C870" s="30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30"/>
      <c r="Q870" s="29"/>
      <c r="R870" s="29"/>
    </row>
    <row r="871" spans="1:18">
      <c r="A871" s="29"/>
      <c r="B871" s="29"/>
      <c r="C871" s="30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30"/>
      <c r="Q871" s="29"/>
      <c r="R871" s="29"/>
    </row>
    <row r="872" spans="1:18">
      <c r="A872" s="29"/>
      <c r="B872" s="29"/>
      <c r="C872" s="30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30"/>
      <c r="Q872" s="29"/>
      <c r="R872" s="29"/>
    </row>
    <row r="873" spans="1:18">
      <c r="A873" s="29"/>
      <c r="B873" s="29"/>
      <c r="C873" s="30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30"/>
      <c r="Q873" s="29"/>
      <c r="R873" s="29"/>
    </row>
    <row r="874" spans="1:18">
      <c r="A874" s="29"/>
      <c r="B874" s="29"/>
      <c r="C874" s="30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30"/>
      <c r="Q874" s="29"/>
      <c r="R874" s="29"/>
    </row>
    <row r="875" spans="1:18">
      <c r="A875" s="29"/>
      <c r="B875" s="29"/>
      <c r="C875" s="30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30"/>
      <c r="Q875" s="29"/>
      <c r="R875" s="29"/>
    </row>
    <row r="876" spans="1:18">
      <c r="A876" s="29"/>
      <c r="B876" s="29"/>
      <c r="C876" s="30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30"/>
      <c r="Q876" s="29"/>
      <c r="R876" s="29"/>
    </row>
    <row r="877" spans="1:18">
      <c r="A877" s="29"/>
      <c r="B877" s="29"/>
      <c r="C877" s="30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30"/>
      <c r="Q877" s="29"/>
      <c r="R877" s="29"/>
    </row>
    <row r="878" spans="1:18">
      <c r="A878" s="29"/>
      <c r="B878" s="29"/>
      <c r="C878" s="3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30"/>
      <c r="Q878" s="29"/>
      <c r="R878" s="29"/>
    </row>
    <row r="879" spans="1:18">
      <c r="A879" s="29"/>
      <c r="B879" s="29"/>
      <c r="C879" s="3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30"/>
      <c r="Q879" s="29"/>
      <c r="R879" s="29"/>
    </row>
    <row r="880" spans="1:18">
      <c r="A880" s="29"/>
      <c r="B880" s="29"/>
      <c r="C880" s="30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30"/>
      <c r="Q880" s="29"/>
      <c r="R880" s="29"/>
    </row>
    <row r="881" spans="1:18">
      <c r="A881" s="29"/>
      <c r="B881" s="29"/>
      <c r="C881" s="30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30"/>
      <c r="Q881" s="29"/>
      <c r="R881" s="29"/>
    </row>
    <row r="882" spans="1:18">
      <c r="A882" s="29"/>
      <c r="B882" s="29"/>
      <c r="C882" s="30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30"/>
      <c r="Q882" s="29"/>
      <c r="R882" s="29"/>
    </row>
    <row r="883" spans="1:18">
      <c r="A883" s="29"/>
      <c r="B883" s="29"/>
      <c r="C883" s="30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30"/>
      <c r="Q883" s="29"/>
      <c r="R883" s="29"/>
    </row>
    <row r="884" spans="1:18">
      <c r="A884" s="29"/>
      <c r="B884" s="29"/>
      <c r="C884" s="30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30"/>
      <c r="Q884" s="29"/>
      <c r="R884" s="29"/>
    </row>
    <row r="885" spans="1:18">
      <c r="A885" s="29"/>
      <c r="B885" s="29"/>
      <c r="C885" s="30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30"/>
      <c r="Q885" s="29"/>
      <c r="R885" s="29"/>
    </row>
    <row r="886" spans="1:18">
      <c r="A886" s="29"/>
      <c r="B886" s="29"/>
      <c r="C886" s="30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30"/>
      <c r="Q886" s="29"/>
      <c r="R886" s="29"/>
    </row>
    <row r="887" spans="1:18">
      <c r="A887" s="29"/>
      <c r="B887" s="29"/>
      <c r="C887" s="30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30"/>
      <c r="Q887" s="29"/>
      <c r="R887" s="29"/>
    </row>
    <row r="888" spans="1:18">
      <c r="A888" s="29"/>
      <c r="B888" s="29"/>
      <c r="C888" s="30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30"/>
      <c r="Q888" s="29"/>
      <c r="R888" s="29"/>
    </row>
    <row r="889" spans="1:18">
      <c r="A889" s="29"/>
      <c r="B889" s="29"/>
      <c r="C889" s="30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30"/>
      <c r="Q889" s="29"/>
      <c r="R889" s="29"/>
    </row>
    <row r="890" spans="1:18">
      <c r="A890" s="29"/>
      <c r="B890" s="29"/>
      <c r="C890" s="30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30"/>
      <c r="Q890" s="29"/>
      <c r="R890" s="29"/>
    </row>
    <row r="891" spans="1:18">
      <c r="A891" s="29"/>
      <c r="B891" s="29"/>
      <c r="C891" s="30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30"/>
      <c r="Q891" s="29"/>
      <c r="R891" s="29"/>
    </row>
    <row r="892" spans="1:18">
      <c r="A892" s="29"/>
      <c r="B892" s="29"/>
      <c r="C892" s="30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30"/>
      <c r="Q892" s="29"/>
      <c r="R892" s="29"/>
    </row>
    <row r="893" spans="1:18">
      <c r="A893" s="29"/>
      <c r="B893" s="29"/>
      <c r="C893" s="30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30"/>
      <c r="Q893" s="29"/>
      <c r="R893" s="29"/>
    </row>
    <row r="894" spans="1:18">
      <c r="A894" s="29"/>
      <c r="B894" s="29"/>
      <c r="C894" s="3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30"/>
      <c r="Q894" s="29"/>
      <c r="R894" s="29"/>
    </row>
    <row r="895" spans="1:18">
      <c r="A895" s="29"/>
      <c r="B895" s="29"/>
      <c r="C895" s="30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30"/>
      <c r="Q895" s="29"/>
      <c r="R895" s="29"/>
    </row>
    <row r="896" spans="1:18">
      <c r="A896" s="29"/>
      <c r="B896" s="29"/>
      <c r="C896" s="30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30"/>
      <c r="Q896" s="29"/>
      <c r="R896" s="29"/>
    </row>
    <row r="897" spans="1:18">
      <c r="A897" s="29"/>
      <c r="B897" s="29"/>
      <c r="C897" s="3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30"/>
      <c r="Q897" s="29"/>
      <c r="R897" s="29"/>
    </row>
    <row r="898" spans="1:18">
      <c r="A898" s="29"/>
      <c r="B898" s="29"/>
      <c r="C898" s="3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30"/>
      <c r="Q898" s="29"/>
      <c r="R898" s="29"/>
    </row>
    <row r="899" spans="1:18">
      <c r="A899" s="29"/>
      <c r="B899" s="29"/>
      <c r="C899" s="3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30"/>
      <c r="Q899" s="29"/>
      <c r="R899" s="29"/>
    </row>
    <row r="900" spans="1:18">
      <c r="A900" s="29"/>
      <c r="B900" s="29"/>
      <c r="C900" s="30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30"/>
      <c r="Q900" s="29"/>
      <c r="R900" s="29"/>
    </row>
    <row r="901" spans="1:18">
      <c r="A901" s="29"/>
      <c r="B901" s="29"/>
      <c r="C901" s="30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30"/>
      <c r="Q901" s="29"/>
      <c r="R901" s="29"/>
    </row>
    <row r="902" spans="1:18">
      <c r="A902" s="29"/>
      <c r="B902" s="29"/>
      <c r="C902" s="30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30"/>
      <c r="Q902" s="29"/>
      <c r="R902" s="29"/>
    </row>
    <row r="903" spans="1:18">
      <c r="A903" s="29"/>
      <c r="B903" s="29"/>
      <c r="C903" s="30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30"/>
      <c r="Q903" s="29"/>
      <c r="R903" s="29"/>
    </row>
    <row r="904" spans="1:18">
      <c r="A904" s="29"/>
      <c r="B904" s="29"/>
      <c r="C904" s="3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30"/>
      <c r="Q904" s="29"/>
      <c r="R904" s="29"/>
    </row>
    <row r="905" spans="1:18">
      <c r="A905" s="29"/>
      <c r="B905" s="29"/>
      <c r="C905" s="30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30"/>
      <c r="Q905" s="29"/>
      <c r="R905" s="29"/>
    </row>
    <row r="906" spans="1:18">
      <c r="A906" s="29"/>
      <c r="B906" s="29"/>
      <c r="C906" s="30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30"/>
      <c r="Q906" s="29"/>
      <c r="R906" s="29"/>
    </row>
    <row r="907" spans="1:18">
      <c r="A907" s="29"/>
      <c r="B907" s="29"/>
      <c r="C907" s="30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30"/>
      <c r="Q907" s="29"/>
      <c r="R907" s="29"/>
    </row>
    <row r="908" spans="1:18">
      <c r="A908" s="29"/>
      <c r="B908" s="29"/>
      <c r="C908" s="30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30"/>
      <c r="Q908" s="29"/>
      <c r="R908" s="29"/>
    </row>
    <row r="909" spans="1:18">
      <c r="A909" s="29"/>
      <c r="B909" s="29"/>
      <c r="C909" s="30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30"/>
      <c r="Q909" s="29"/>
      <c r="R909" s="29"/>
    </row>
    <row r="910" spans="1:18">
      <c r="A910" s="29"/>
      <c r="B910" s="29"/>
      <c r="C910" s="30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30"/>
      <c r="Q910" s="29"/>
      <c r="R910" s="29"/>
    </row>
    <row r="911" spans="1:18">
      <c r="A911" s="29"/>
      <c r="B911" s="29"/>
      <c r="C911" s="30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30"/>
      <c r="Q911" s="29"/>
      <c r="R911" s="29"/>
    </row>
    <row r="912" spans="1:18">
      <c r="A912" s="29"/>
      <c r="B912" s="29"/>
      <c r="C912" s="30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30"/>
      <c r="Q912" s="29"/>
      <c r="R912" s="29"/>
    </row>
    <row r="913" spans="1:18">
      <c r="A913" s="29"/>
      <c r="B913" s="29"/>
      <c r="C913" s="30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30"/>
      <c r="Q913" s="29"/>
      <c r="R913" s="29"/>
    </row>
    <row r="914" spans="1:18">
      <c r="A914" s="29"/>
      <c r="B914" s="29"/>
      <c r="C914" s="30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30"/>
      <c r="Q914" s="29"/>
      <c r="R914" s="29"/>
    </row>
    <row r="915" spans="1:18">
      <c r="A915" s="29"/>
      <c r="B915" s="29"/>
      <c r="C915" s="3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30"/>
      <c r="Q915" s="29"/>
      <c r="R915" s="29"/>
    </row>
    <row r="916" spans="1:18">
      <c r="A916" s="29"/>
      <c r="B916" s="29"/>
      <c r="C916" s="3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30"/>
      <c r="Q916" s="29"/>
      <c r="R916" s="29"/>
    </row>
    <row r="917" spans="1:18">
      <c r="A917" s="29"/>
      <c r="B917" s="29"/>
      <c r="C917" s="30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30"/>
      <c r="Q917" s="29"/>
      <c r="R917" s="29"/>
    </row>
    <row r="918" spans="1:18">
      <c r="A918" s="29"/>
      <c r="B918" s="29"/>
      <c r="C918" s="3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30"/>
      <c r="Q918" s="29"/>
      <c r="R918" s="29"/>
    </row>
    <row r="919" spans="1:18">
      <c r="A919" s="29"/>
      <c r="B919" s="29"/>
      <c r="C919" s="30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30"/>
      <c r="Q919" s="29"/>
      <c r="R919" s="29"/>
    </row>
    <row r="920" spans="1:18">
      <c r="A920" s="29"/>
      <c r="B920" s="29"/>
      <c r="C920" s="30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30"/>
      <c r="Q920" s="29"/>
      <c r="R920" s="29"/>
    </row>
    <row r="921" spans="1:18">
      <c r="A921" s="29"/>
      <c r="B921" s="29"/>
      <c r="C921" s="30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30"/>
      <c r="Q921" s="29"/>
      <c r="R921" s="29"/>
    </row>
    <row r="922" spans="1:18">
      <c r="A922" s="29"/>
      <c r="B922" s="29"/>
      <c r="C922" s="30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30"/>
      <c r="Q922" s="29"/>
      <c r="R922" s="29"/>
    </row>
    <row r="923" spans="1:18">
      <c r="A923" s="29"/>
      <c r="B923" s="29"/>
      <c r="C923" s="30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30"/>
      <c r="Q923" s="29"/>
      <c r="R923" s="29"/>
    </row>
    <row r="924" spans="1:18">
      <c r="A924" s="29"/>
      <c r="B924" s="29"/>
      <c r="C924" s="3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30"/>
      <c r="Q924" s="29"/>
      <c r="R924" s="29"/>
    </row>
    <row r="925" spans="1:18">
      <c r="A925" s="29"/>
      <c r="B925" s="29"/>
      <c r="C925" s="30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30"/>
      <c r="Q925" s="29"/>
      <c r="R925" s="29"/>
    </row>
    <row r="926" spans="1:18">
      <c r="A926" s="29"/>
      <c r="B926" s="29"/>
      <c r="C926" s="30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30"/>
      <c r="Q926" s="29"/>
      <c r="R926" s="29"/>
    </row>
    <row r="927" spans="1:18">
      <c r="A927" s="29"/>
      <c r="B927" s="29"/>
      <c r="C927" s="30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30"/>
      <c r="Q927" s="29"/>
      <c r="R927" s="29"/>
    </row>
    <row r="928" spans="1:18">
      <c r="A928" s="29"/>
      <c r="B928" s="29"/>
      <c r="C928" s="30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30"/>
      <c r="Q928" s="29"/>
      <c r="R928" s="29"/>
    </row>
    <row r="929" spans="1:18">
      <c r="A929" s="29"/>
      <c r="B929" s="29"/>
      <c r="C929" s="30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30"/>
      <c r="Q929" s="29"/>
      <c r="R929" s="29"/>
    </row>
    <row r="930" spans="1:18">
      <c r="A930" s="29"/>
      <c r="B930" s="29"/>
      <c r="C930" s="30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30"/>
      <c r="Q930" s="29"/>
      <c r="R930" s="29"/>
    </row>
    <row r="931" spans="1:18">
      <c r="A931" s="29"/>
      <c r="B931" s="29"/>
      <c r="C931" s="30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30"/>
      <c r="Q931" s="29"/>
      <c r="R931" s="29"/>
    </row>
    <row r="932" spans="1:18">
      <c r="A932" s="29"/>
      <c r="B932" s="29"/>
      <c r="C932" s="30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30"/>
      <c r="Q932" s="29"/>
      <c r="R932" s="29"/>
    </row>
    <row r="933" spans="1:18">
      <c r="A933" s="29"/>
      <c r="B933" s="29"/>
      <c r="C933" s="30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30"/>
      <c r="Q933" s="29"/>
      <c r="R933" s="29"/>
    </row>
    <row r="934" spans="1:18">
      <c r="A934" s="29"/>
      <c r="B934" s="29"/>
      <c r="C934" s="30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30"/>
      <c r="Q934" s="29"/>
      <c r="R934" s="29"/>
    </row>
    <row r="935" spans="1:18">
      <c r="A935" s="29"/>
      <c r="B935" s="29"/>
      <c r="C935" s="3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30"/>
      <c r="Q935" s="29"/>
      <c r="R935" s="29"/>
    </row>
    <row r="936" spans="1:18">
      <c r="A936" s="29"/>
      <c r="B936" s="29"/>
      <c r="C936" s="30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30"/>
      <c r="Q936" s="29"/>
      <c r="R936" s="29"/>
    </row>
    <row r="937" spans="1:18">
      <c r="A937" s="29"/>
      <c r="B937" s="29"/>
      <c r="C937" s="30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30"/>
      <c r="Q937" s="29"/>
      <c r="R937" s="29"/>
    </row>
    <row r="938" spans="1:18">
      <c r="A938" s="29"/>
      <c r="B938" s="29"/>
      <c r="C938" s="30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30"/>
      <c r="Q938" s="29"/>
      <c r="R938" s="29"/>
    </row>
    <row r="939" spans="1:18">
      <c r="A939" s="29"/>
      <c r="B939" s="29"/>
      <c r="C939" s="3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30"/>
      <c r="Q939" s="29"/>
      <c r="R939" s="29"/>
    </row>
    <row r="940" spans="1:18">
      <c r="A940" s="29"/>
      <c r="B940" s="29"/>
      <c r="C940" s="30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30"/>
      <c r="Q940" s="29"/>
      <c r="R940" s="29"/>
    </row>
    <row r="941" spans="1:18">
      <c r="A941" s="29"/>
      <c r="B941" s="29"/>
      <c r="C941" s="30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30"/>
      <c r="Q941" s="29"/>
      <c r="R941" s="29"/>
    </row>
    <row r="942" spans="1:18">
      <c r="A942" s="29"/>
      <c r="B942" s="29"/>
      <c r="C942" s="30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30"/>
      <c r="Q942" s="29"/>
      <c r="R942" s="29"/>
    </row>
    <row r="943" spans="1:18">
      <c r="A943" s="29"/>
      <c r="B943" s="29"/>
      <c r="C943" s="3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30"/>
      <c r="Q943" s="29"/>
      <c r="R943" s="29"/>
    </row>
    <row r="944" spans="1:18">
      <c r="A944" s="29"/>
      <c r="B944" s="29"/>
      <c r="C944" s="30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30"/>
      <c r="Q944" s="29"/>
      <c r="R944" s="29"/>
    </row>
    <row r="945" spans="1:18">
      <c r="A945" s="29"/>
      <c r="B945" s="29"/>
      <c r="C945" s="30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30"/>
      <c r="Q945" s="29"/>
      <c r="R945" s="29"/>
    </row>
    <row r="946" spans="1:18">
      <c r="A946" s="29"/>
      <c r="B946" s="29"/>
      <c r="C946" s="30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30"/>
      <c r="Q946" s="29"/>
      <c r="R946" s="29"/>
    </row>
    <row r="947" spans="1:18">
      <c r="A947" s="29"/>
      <c r="B947" s="29"/>
      <c r="C947" s="30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30"/>
      <c r="Q947" s="29"/>
      <c r="R947" s="29"/>
    </row>
    <row r="948" spans="1:18">
      <c r="A948" s="29"/>
      <c r="B948" s="29"/>
      <c r="C948" s="30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30"/>
      <c r="Q948" s="29"/>
      <c r="R948" s="29"/>
    </row>
    <row r="949" spans="1:18">
      <c r="A949" s="29"/>
      <c r="B949" s="29"/>
      <c r="C949" s="30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30"/>
      <c r="Q949" s="29"/>
      <c r="R949" s="29"/>
    </row>
    <row r="950" spans="1:18">
      <c r="A950" s="29"/>
      <c r="B950" s="29"/>
      <c r="C950" s="30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30"/>
      <c r="Q950" s="29"/>
      <c r="R950" s="29"/>
    </row>
    <row r="951" spans="1:18">
      <c r="A951" s="29"/>
      <c r="B951" s="29"/>
      <c r="C951" s="30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30"/>
      <c r="Q951" s="29"/>
      <c r="R951" s="29"/>
    </row>
    <row r="952" spans="1:18">
      <c r="A952" s="29"/>
      <c r="B952" s="29"/>
      <c r="C952" s="30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30"/>
      <c r="Q952" s="29"/>
      <c r="R952" s="29"/>
    </row>
    <row r="953" spans="1:18">
      <c r="A953" s="29"/>
      <c r="B953" s="29"/>
      <c r="C953" s="30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30"/>
      <c r="Q953" s="29"/>
      <c r="R953" s="29"/>
    </row>
    <row r="954" spans="1:18">
      <c r="A954" s="29"/>
      <c r="B954" s="29"/>
      <c r="C954" s="3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30"/>
      <c r="Q954" s="29"/>
      <c r="R954" s="29"/>
    </row>
    <row r="955" spans="1:18">
      <c r="A955" s="29"/>
      <c r="B955" s="29"/>
      <c r="C955" s="3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30"/>
      <c r="Q955" s="29"/>
      <c r="R955" s="29"/>
    </row>
    <row r="956" spans="1:18">
      <c r="A956" s="29"/>
      <c r="B956" s="29"/>
      <c r="C956" s="30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30"/>
      <c r="Q956" s="29"/>
      <c r="R956" s="29"/>
    </row>
    <row r="957" spans="1:18">
      <c r="A957" s="29"/>
      <c r="B957" s="29"/>
      <c r="C957" s="30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30"/>
      <c r="Q957" s="29"/>
      <c r="R957" s="29"/>
    </row>
    <row r="958" spans="1:18">
      <c r="A958" s="29"/>
      <c r="B958" s="29"/>
      <c r="C958" s="30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30"/>
      <c r="Q958" s="29"/>
      <c r="R958" s="29"/>
    </row>
    <row r="959" spans="1:18">
      <c r="A959" s="29"/>
      <c r="B959" s="29"/>
      <c r="C959" s="3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30"/>
      <c r="Q959" s="29"/>
      <c r="R959" s="29"/>
    </row>
    <row r="960" spans="1:18">
      <c r="A960" s="29"/>
      <c r="B960" s="29"/>
      <c r="C960" s="30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30"/>
      <c r="Q960" s="29"/>
      <c r="R960" s="29"/>
    </row>
    <row r="961" spans="1:18">
      <c r="A961" s="29"/>
      <c r="B961" s="29"/>
      <c r="C961" s="30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30"/>
      <c r="Q961" s="29"/>
      <c r="R961" s="29"/>
    </row>
    <row r="962" spans="1:18">
      <c r="A962" s="29"/>
      <c r="B962" s="29"/>
      <c r="C962" s="30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30"/>
      <c r="Q962" s="29"/>
      <c r="R962" s="29"/>
    </row>
    <row r="963" spans="1:18">
      <c r="A963" s="29"/>
      <c r="B963" s="29"/>
      <c r="C963" s="30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30"/>
      <c r="Q963" s="29"/>
      <c r="R963" s="29"/>
    </row>
    <row r="964" spans="1:18">
      <c r="A964" s="29"/>
      <c r="B964" s="29"/>
      <c r="C964" s="30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30"/>
      <c r="Q964" s="29"/>
      <c r="R964" s="29"/>
    </row>
    <row r="965" spans="1:18">
      <c r="A965" s="29"/>
      <c r="B965" s="29"/>
      <c r="C965" s="30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30"/>
      <c r="Q965" s="29"/>
      <c r="R965" s="29"/>
    </row>
    <row r="966" spans="1:18">
      <c r="A966" s="29"/>
      <c r="B966" s="29"/>
      <c r="C966" s="30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30"/>
      <c r="Q966" s="29"/>
      <c r="R966" s="29"/>
    </row>
    <row r="967" spans="1:18">
      <c r="A967" s="29"/>
      <c r="B967" s="29"/>
      <c r="C967" s="30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30"/>
      <c r="Q967" s="29"/>
      <c r="R967" s="29"/>
    </row>
    <row r="968" spans="1:18">
      <c r="A968" s="29"/>
      <c r="B968" s="29"/>
      <c r="C968" s="30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30"/>
      <c r="Q968" s="29"/>
      <c r="R968" s="29"/>
    </row>
    <row r="969" spans="1:18">
      <c r="A969" s="29"/>
      <c r="B969" s="29"/>
      <c r="C969" s="3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30"/>
      <c r="Q969" s="29"/>
      <c r="R969" s="29"/>
    </row>
    <row r="970" spans="1:18">
      <c r="A970" s="29"/>
      <c r="B970" s="29"/>
      <c r="C970" s="3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30"/>
      <c r="Q970" s="29"/>
      <c r="R970" s="29"/>
    </row>
    <row r="971" spans="1:18">
      <c r="A971" s="29"/>
      <c r="B971" s="29"/>
      <c r="C971" s="30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30"/>
      <c r="Q971" s="29"/>
      <c r="R971" s="29"/>
    </row>
    <row r="972" spans="1:18">
      <c r="A972" s="29"/>
      <c r="B972" s="29"/>
      <c r="C972" s="3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30"/>
      <c r="Q972" s="29"/>
      <c r="R972" s="29"/>
    </row>
    <row r="973" spans="1:18">
      <c r="A973" s="29"/>
      <c r="B973" s="29"/>
      <c r="C973" s="30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30"/>
      <c r="Q973" s="29"/>
      <c r="R973" s="29"/>
    </row>
    <row r="974" spans="1:18">
      <c r="A974" s="29"/>
      <c r="B974" s="29"/>
      <c r="C974" s="3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30"/>
      <c r="Q974" s="29"/>
      <c r="R974" s="29"/>
    </row>
    <row r="975" spans="1:18">
      <c r="A975" s="29"/>
      <c r="B975" s="29"/>
      <c r="C975" s="30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30"/>
      <c r="Q975" s="29"/>
      <c r="R975" s="29"/>
    </row>
    <row r="976" spans="1:18">
      <c r="A976" s="29"/>
      <c r="B976" s="29"/>
      <c r="C976" s="30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30"/>
      <c r="Q976" s="29"/>
      <c r="R976" s="29"/>
    </row>
    <row r="977" spans="1:18">
      <c r="A977" s="29"/>
      <c r="B977" s="29"/>
      <c r="C977" s="30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30"/>
      <c r="Q977" s="29"/>
      <c r="R977" s="29"/>
    </row>
    <row r="978" spans="1:18">
      <c r="A978" s="29"/>
      <c r="B978" s="29"/>
      <c r="C978" s="30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30"/>
      <c r="Q978" s="29"/>
      <c r="R978" s="29"/>
    </row>
    <row r="979" spans="1:18">
      <c r="A979" s="29"/>
      <c r="B979" s="29"/>
      <c r="C979" s="30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30"/>
      <c r="Q979" s="29"/>
      <c r="R979" s="29"/>
    </row>
    <row r="980" spans="1:18">
      <c r="A980" s="29"/>
      <c r="B980" s="29"/>
      <c r="C980" s="30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30"/>
      <c r="Q980" s="29"/>
      <c r="R980" s="29"/>
    </row>
    <row r="981" spans="1:18">
      <c r="A981" s="29"/>
      <c r="B981" s="29"/>
      <c r="C981" s="30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30"/>
      <c r="Q981" s="29"/>
      <c r="R981" s="29"/>
    </row>
    <row r="982" spans="1:18">
      <c r="A982" s="29"/>
      <c r="B982" s="29"/>
      <c r="C982" s="30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30"/>
      <c r="Q982" s="29"/>
      <c r="R982" s="29"/>
    </row>
    <row r="983" spans="1:18">
      <c r="A983" s="29"/>
      <c r="B983" s="29"/>
      <c r="C983" s="30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30"/>
      <c r="Q983" s="29"/>
      <c r="R983" s="29"/>
    </row>
    <row r="984" spans="1:18">
      <c r="A984" s="29"/>
      <c r="B984" s="29"/>
      <c r="C984" s="30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30"/>
      <c r="Q984" s="29"/>
      <c r="R984" s="29"/>
    </row>
    <row r="985" spans="1:18">
      <c r="A985" s="29"/>
      <c r="B985" s="29"/>
      <c r="C985" s="30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30"/>
      <c r="Q985" s="29"/>
      <c r="R985" s="29"/>
    </row>
    <row r="986" spans="1:18">
      <c r="A986" s="29"/>
      <c r="B986" s="29"/>
      <c r="C986" s="30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30"/>
      <c r="Q986" s="29"/>
      <c r="R986" s="29"/>
    </row>
    <row r="987" spans="1:18">
      <c r="A987" s="29"/>
      <c r="B987" s="29"/>
      <c r="C987" s="30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30"/>
      <c r="Q987" s="29"/>
      <c r="R987" s="29"/>
    </row>
    <row r="988" spans="1:18">
      <c r="A988" s="29"/>
      <c r="B988" s="29"/>
      <c r="C988" s="3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30"/>
      <c r="Q988" s="29"/>
      <c r="R988" s="29"/>
    </row>
    <row r="989" spans="1:18">
      <c r="A989" s="29"/>
      <c r="B989" s="29"/>
      <c r="C989" s="30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30"/>
      <c r="Q989" s="29"/>
      <c r="R989" s="29"/>
    </row>
    <row r="990" spans="1:18">
      <c r="A990" s="29"/>
      <c r="B990" s="29"/>
      <c r="C990" s="30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30"/>
      <c r="Q990" s="29"/>
      <c r="R990" s="29"/>
    </row>
    <row r="991" spans="1:18">
      <c r="A991" s="29"/>
      <c r="B991" s="29"/>
      <c r="C991" s="30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30"/>
      <c r="Q991" s="29"/>
      <c r="R991" s="29"/>
    </row>
    <row r="992" spans="1:18">
      <c r="A992" s="29"/>
      <c r="B992" s="29"/>
      <c r="C992" s="30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30"/>
      <c r="Q992" s="29"/>
      <c r="R992" s="29"/>
    </row>
    <row r="993" spans="1:18">
      <c r="A993" s="29"/>
      <c r="B993" s="29"/>
      <c r="C993" s="30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30"/>
      <c r="Q993" s="29"/>
      <c r="R993" s="29"/>
    </row>
    <row r="994" spans="1:18">
      <c r="A994" s="29"/>
      <c r="B994" s="29"/>
      <c r="C994" s="30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30"/>
      <c r="Q994" s="29"/>
      <c r="R994" s="29"/>
    </row>
    <row r="995" spans="1:18">
      <c r="A995" s="29"/>
      <c r="B995" s="29"/>
      <c r="C995" s="30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30"/>
      <c r="Q995" s="29"/>
      <c r="R995" s="29"/>
    </row>
    <row r="996" spans="1:18">
      <c r="A996" s="29"/>
      <c r="B996" s="29"/>
      <c r="C996" s="30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30"/>
      <c r="Q996" s="29"/>
      <c r="R996" s="29"/>
    </row>
    <row r="997" spans="1:18">
      <c r="A997" s="29"/>
      <c r="B997" s="29"/>
      <c r="C997" s="30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30"/>
      <c r="Q997" s="29"/>
      <c r="R997" s="29"/>
    </row>
    <row r="998" spans="1:18">
      <c r="A998" s="29"/>
      <c r="B998" s="29"/>
      <c r="C998" s="3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30"/>
      <c r="Q998" s="29"/>
      <c r="R998" s="29"/>
    </row>
    <row r="999" spans="1:18">
      <c r="A999" s="29"/>
      <c r="B999" s="29"/>
      <c r="C999" s="30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30"/>
      <c r="Q999" s="29"/>
      <c r="R999" s="29"/>
    </row>
    <row r="1000" spans="1:18">
      <c r="A1000" s="29"/>
      <c r="B1000" s="29"/>
      <c r="C1000" s="30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30"/>
      <c r="Q1000" s="29"/>
      <c r="R1000" s="29"/>
    </row>
    <row r="1001" spans="1:18">
      <c r="A1001" s="29"/>
      <c r="B1001" s="29"/>
      <c r="C1001" s="30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30"/>
      <c r="Q1001" s="29"/>
      <c r="R1001" s="29"/>
    </row>
    <row r="1002" spans="1:18">
      <c r="A1002" s="29"/>
      <c r="B1002" s="29"/>
      <c r="C1002" s="30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30"/>
      <c r="Q1002" s="29"/>
      <c r="R1002" s="29"/>
    </row>
    <row r="1003" spans="1:18">
      <c r="A1003" s="29"/>
      <c r="B1003" s="29"/>
      <c r="C1003" s="30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30"/>
      <c r="Q1003" s="29"/>
      <c r="R1003" s="29"/>
    </row>
    <row r="1004" spans="1:18">
      <c r="A1004" s="29"/>
      <c r="B1004" s="29"/>
      <c r="C1004" s="30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30"/>
      <c r="Q1004" s="29"/>
      <c r="R1004" s="29"/>
    </row>
    <row r="1005" spans="1:18">
      <c r="A1005" s="29"/>
      <c r="B1005" s="29"/>
      <c r="C1005" s="30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30"/>
      <c r="Q1005" s="29"/>
      <c r="R1005" s="29"/>
    </row>
    <row r="1006" spans="1:18">
      <c r="A1006" s="29"/>
      <c r="B1006" s="29"/>
      <c r="C1006" s="3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30"/>
      <c r="Q1006" s="29"/>
      <c r="R1006" s="29"/>
    </row>
    <row r="1007" spans="1:18">
      <c r="A1007" s="29"/>
      <c r="B1007" s="29"/>
      <c r="C1007" s="30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30"/>
      <c r="Q1007" s="29"/>
      <c r="R1007" s="29"/>
    </row>
    <row r="1008" spans="1:18">
      <c r="A1008" s="29"/>
      <c r="B1008" s="29"/>
      <c r="C1008" s="30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30"/>
      <c r="Q1008" s="29"/>
      <c r="R1008" s="29"/>
    </row>
    <row r="1009" spans="1:18">
      <c r="A1009" s="29"/>
      <c r="B1009" s="29"/>
      <c r="C1009" s="30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30"/>
      <c r="Q1009" s="29"/>
      <c r="R1009" s="29"/>
    </row>
    <row r="1010" spans="1:18">
      <c r="A1010" s="29"/>
      <c r="B1010" s="29"/>
      <c r="C1010" s="3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30"/>
      <c r="Q1010" s="29"/>
      <c r="R1010" s="29"/>
    </row>
    <row r="1011" spans="1:18">
      <c r="A1011" s="29"/>
      <c r="B1011" s="29"/>
      <c r="C1011" s="30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30"/>
      <c r="Q1011" s="29"/>
      <c r="R1011" s="29"/>
    </row>
    <row r="1012" spans="1:18">
      <c r="A1012" s="29"/>
      <c r="B1012" s="29"/>
      <c r="C1012" s="30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30"/>
      <c r="Q1012" s="29"/>
      <c r="R1012" s="29"/>
    </row>
    <row r="1013" spans="1:18">
      <c r="A1013" s="29"/>
      <c r="B1013" s="29"/>
      <c r="C1013" s="30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30"/>
      <c r="Q1013" s="29"/>
      <c r="R1013" s="29"/>
    </row>
    <row r="1014" spans="1:18">
      <c r="A1014" s="29"/>
      <c r="B1014" s="29"/>
      <c r="C1014" s="30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30"/>
      <c r="Q1014" s="29"/>
      <c r="R1014" s="29"/>
    </row>
    <row r="1015" spans="1:18">
      <c r="A1015" s="29"/>
      <c r="B1015" s="29"/>
      <c r="C1015" s="30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30"/>
      <c r="Q1015" s="29"/>
      <c r="R1015" s="29"/>
    </row>
    <row r="1016" spans="1:18">
      <c r="A1016" s="29"/>
      <c r="B1016" s="29"/>
      <c r="C1016" s="30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30"/>
      <c r="Q1016" s="29"/>
      <c r="R1016" s="29"/>
    </row>
    <row r="1017" spans="1:18">
      <c r="A1017" s="29"/>
      <c r="B1017" s="29"/>
      <c r="C1017" s="3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30"/>
      <c r="Q1017" s="29"/>
      <c r="R1017" s="29"/>
    </row>
    <row r="1018" spans="1:18">
      <c r="A1018" s="29"/>
      <c r="B1018" s="29"/>
      <c r="C1018" s="30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30"/>
      <c r="Q1018" s="29"/>
      <c r="R1018" s="29"/>
    </row>
    <row r="1019" spans="1:18">
      <c r="A1019" s="29"/>
      <c r="B1019" s="29"/>
      <c r="C1019" s="30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30"/>
      <c r="Q1019" s="29"/>
      <c r="R1019" s="29"/>
    </row>
    <row r="1020" spans="1:18">
      <c r="A1020" s="29"/>
      <c r="B1020" s="29"/>
      <c r="C1020" s="30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30"/>
      <c r="Q1020" s="29"/>
      <c r="R1020" s="29"/>
    </row>
    <row r="1021" spans="1:18">
      <c r="A1021" s="29"/>
      <c r="B1021" s="29"/>
      <c r="C1021" s="30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30"/>
      <c r="Q1021" s="29"/>
      <c r="R1021" s="29"/>
    </row>
    <row r="1022" spans="1:18">
      <c r="A1022" s="29"/>
      <c r="B1022" s="29"/>
      <c r="C1022" s="30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30"/>
      <c r="Q1022" s="29"/>
      <c r="R1022" s="29"/>
    </row>
    <row r="1023" spans="1:18">
      <c r="A1023" s="29"/>
      <c r="B1023" s="29"/>
      <c r="C1023" s="30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30"/>
      <c r="Q1023" s="29"/>
      <c r="R1023" s="29"/>
    </row>
    <row r="1024" spans="1:18">
      <c r="A1024" s="29"/>
      <c r="B1024" s="29"/>
      <c r="C1024" s="30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30"/>
      <c r="Q1024" s="29"/>
      <c r="R1024" s="29"/>
    </row>
    <row r="1025" spans="1:18">
      <c r="A1025" s="29"/>
      <c r="B1025" s="29"/>
      <c r="C1025" s="3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30"/>
      <c r="Q1025" s="29"/>
      <c r="R1025" s="29"/>
    </row>
    <row r="1026" spans="1:18">
      <c r="A1026" s="29"/>
      <c r="B1026" s="29"/>
      <c r="C1026" s="30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30"/>
      <c r="Q1026" s="29"/>
      <c r="R1026" s="29"/>
    </row>
    <row r="1027" spans="1:18">
      <c r="A1027" s="29"/>
      <c r="B1027" s="29"/>
      <c r="C1027" s="30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30"/>
      <c r="Q1027" s="29"/>
      <c r="R1027" s="29"/>
    </row>
    <row r="1028" spans="1:18">
      <c r="A1028" s="29"/>
      <c r="B1028" s="29"/>
      <c r="C1028" s="3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30"/>
      <c r="Q1028" s="29"/>
      <c r="R1028" s="29"/>
    </row>
    <row r="1029" spans="1:18">
      <c r="A1029" s="29"/>
      <c r="B1029" s="29"/>
      <c r="C1029" s="30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30"/>
      <c r="Q1029" s="29"/>
      <c r="R1029" s="29"/>
    </row>
    <row r="1030" spans="1:18">
      <c r="A1030" s="29"/>
      <c r="B1030" s="29"/>
      <c r="C1030" s="30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30"/>
      <c r="Q1030" s="29"/>
      <c r="R1030" s="29"/>
    </row>
    <row r="1031" spans="1:18">
      <c r="A1031" s="29"/>
      <c r="B1031" s="29"/>
      <c r="C1031" s="30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30"/>
      <c r="Q1031" s="29"/>
      <c r="R1031" s="29"/>
    </row>
    <row r="1032" spans="1:18">
      <c r="A1032" s="29"/>
      <c r="B1032" s="29"/>
      <c r="C1032" s="30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30"/>
      <c r="Q1032" s="29"/>
      <c r="R1032" s="29"/>
    </row>
    <row r="1033" spans="1:18">
      <c r="A1033" s="29"/>
      <c r="B1033" s="29"/>
      <c r="C1033" s="30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30"/>
      <c r="Q1033" s="29"/>
      <c r="R1033" s="29"/>
    </row>
    <row r="1034" spans="1:18">
      <c r="A1034" s="29"/>
      <c r="B1034" s="29"/>
      <c r="C1034" s="30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30"/>
      <c r="Q1034" s="29"/>
      <c r="R1034" s="29"/>
    </row>
    <row r="1035" spans="1:18">
      <c r="A1035" s="29"/>
      <c r="B1035" s="29"/>
      <c r="C1035" s="30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30"/>
      <c r="Q1035" s="29"/>
      <c r="R1035" s="29"/>
    </row>
    <row r="1036" spans="1:18">
      <c r="A1036" s="29"/>
      <c r="B1036" s="29"/>
      <c r="C1036" s="30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30"/>
      <c r="Q1036" s="29"/>
      <c r="R1036" s="29"/>
    </row>
    <row r="1037" spans="1:18">
      <c r="A1037" s="29"/>
      <c r="B1037" s="29"/>
      <c r="C1037" s="30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30"/>
      <c r="Q1037" s="29"/>
      <c r="R1037" s="29"/>
    </row>
    <row r="1038" spans="1:18">
      <c r="A1038" s="29"/>
      <c r="B1038" s="29"/>
      <c r="C1038" s="30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30"/>
      <c r="Q1038" s="29"/>
      <c r="R1038" s="29"/>
    </row>
    <row r="1039" spans="1:18">
      <c r="A1039" s="29"/>
      <c r="B1039" s="29"/>
      <c r="C1039" s="30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30"/>
      <c r="Q1039" s="29"/>
      <c r="R1039" s="29"/>
    </row>
    <row r="1040" spans="1:18">
      <c r="A1040" s="29"/>
      <c r="B1040" s="29"/>
      <c r="C1040" s="30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30"/>
      <c r="Q1040" s="29"/>
      <c r="R1040" s="29"/>
    </row>
    <row r="1041" spans="1:18">
      <c r="A1041" s="29"/>
      <c r="B1041" s="29"/>
      <c r="C1041" s="30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30"/>
      <c r="Q1041" s="29"/>
      <c r="R1041" s="29"/>
    </row>
    <row r="1042" spans="1:18">
      <c r="A1042" s="29"/>
      <c r="B1042" s="29"/>
      <c r="C1042" s="30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30"/>
      <c r="Q1042" s="29"/>
      <c r="R1042" s="29"/>
    </row>
    <row r="1043" spans="1:18">
      <c r="A1043" s="29"/>
      <c r="B1043" s="29"/>
      <c r="C1043" s="3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30"/>
      <c r="Q1043" s="29"/>
      <c r="R1043" s="29"/>
    </row>
    <row r="1044" spans="1:18">
      <c r="A1044" s="29"/>
      <c r="B1044" s="29"/>
      <c r="C1044" s="30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30"/>
      <c r="Q1044" s="29"/>
      <c r="R1044" s="29"/>
    </row>
    <row r="1045" spans="1:18">
      <c r="A1045" s="29"/>
      <c r="B1045" s="29"/>
      <c r="C1045" s="30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30"/>
      <c r="Q1045" s="29"/>
      <c r="R1045" s="29"/>
    </row>
    <row r="1046" spans="1:18">
      <c r="A1046" s="29"/>
      <c r="B1046" s="29"/>
      <c r="C1046" s="30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30"/>
      <c r="Q1046" s="29"/>
      <c r="R1046" s="29"/>
    </row>
    <row r="1047" spans="1:18">
      <c r="A1047" s="29"/>
      <c r="B1047" s="29"/>
      <c r="C1047" s="30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30"/>
      <c r="Q1047" s="29"/>
      <c r="R1047" s="29"/>
    </row>
    <row r="1048" spans="1:18">
      <c r="A1048" s="29"/>
      <c r="B1048" s="29"/>
      <c r="C1048" s="30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30"/>
      <c r="Q1048" s="29"/>
      <c r="R1048" s="29"/>
    </row>
    <row r="1049" spans="1:18">
      <c r="A1049" s="29"/>
      <c r="B1049" s="29"/>
      <c r="C1049" s="30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30"/>
      <c r="Q1049" s="29"/>
      <c r="R1049" s="29"/>
    </row>
    <row r="1050" spans="1:18">
      <c r="A1050" s="29"/>
      <c r="B1050" s="29"/>
      <c r="C1050" s="30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30"/>
      <c r="Q1050" s="29"/>
      <c r="R1050" s="29"/>
    </row>
    <row r="1051" spans="1:18">
      <c r="A1051" s="29"/>
      <c r="B1051" s="29"/>
      <c r="C1051" s="30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30"/>
      <c r="Q1051" s="29"/>
      <c r="R1051" s="29"/>
    </row>
    <row r="1052" spans="1:18">
      <c r="A1052" s="29"/>
      <c r="B1052" s="29"/>
      <c r="C1052" s="30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30"/>
      <c r="Q1052" s="29"/>
      <c r="R1052" s="29"/>
    </row>
    <row r="1053" spans="1:18">
      <c r="A1053" s="29"/>
      <c r="B1053" s="29"/>
      <c r="C1053" s="30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30"/>
      <c r="Q1053" s="29"/>
      <c r="R1053" s="29"/>
    </row>
    <row r="1054" spans="1:18">
      <c r="A1054" s="29"/>
      <c r="B1054" s="29"/>
      <c r="C1054" s="30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30"/>
      <c r="Q1054" s="29"/>
      <c r="R1054" s="29"/>
    </row>
    <row r="1055" spans="1:18">
      <c r="A1055" s="29"/>
      <c r="B1055" s="29"/>
      <c r="C1055" s="30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30"/>
      <c r="Q1055" s="29"/>
      <c r="R1055" s="29"/>
    </row>
    <row r="1056" spans="1:18">
      <c r="A1056" s="29"/>
      <c r="B1056" s="29"/>
      <c r="C1056" s="30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30"/>
      <c r="Q1056" s="29"/>
      <c r="R1056" s="29"/>
    </row>
    <row r="1057" spans="1:18">
      <c r="A1057" s="29"/>
      <c r="B1057" s="29"/>
      <c r="C1057" s="30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30"/>
      <c r="Q1057" s="29"/>
      <c r="R1057" s="29"/>
    </row>
    <row r="1058" spans="1:18">
      <c r="A1058" s="29"/>
      <c r="B1058" s="29"/>
      <c r="C1058" s="30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30"/>
      <c r="Q1058" s="29"/>
      <c r="R1058" s="29"/>
    </row>
    <row r="1059" spans="1:18">
      <c r="A1059" s="29"/>
      <c r="B1059" s="29"/>
      <c r="C1059" s="30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30"/>
      <c r="Q1059" s="29"/>
      <c r="R1059" s="29"/>
    </row>
    <row r="1060" spans="1:18">
      <c r="A1060" s="29"/>
      <c r="B1060" s="29"/>
      <c r="C1060" s="30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30"/>
      <c r="Q1060" s="29"/>
      <c r="R1060" s="29"/>
    </row>
    <row r="1061" spans="1:18">
      <c r="A1061" s="29"/>
      <c r="B1061" s="29"/>
      <c r="C1061" s="3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30"/>
      <c r="Q1061" s="29"/>
      <c r="R1061" s="29"/>
    </row>
    <row r="1062" spans="1:18">
      <c r="A1062" s="29"/>
      <c r="B1062" s="29"/>
      <c r="C1062" s="30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30"/>
      <c r="Q1062" s="29"/>
      <c r="R1062" s="29"/>
    </row>
    <row r="1063" spans="1:18">
      <c r="A1063" s="29"/>
      <c r="B1063" s="29"/>
      <c r="C1063" s="30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30"/>
      <c r="Q1063" s="29"/>
      <c r="R1063" s="29"/>
    </row>
    <row r="1064" spans="1:18">
      <c r="A1064" s="29"/>
      <c r="B1064" s="29"/>
      <c r="C1064" s="30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30"/>
      <c r="Q1064" s="29"/>
      <c r="R1064" s="29"/>
    </row>
    <row r="1065" spans="1:18">
      <c r="A1065" s="29"/>
      <c r="B1065" s="29"/>
      <c r="C1065" s="3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30"/>
      <c r="Q1065" s="29"/>
      <c r="R1065" s="29"/>
    </row>
    <row r="1066" spans="1:18">
      <c r="A1066" s="29"/>
      <c r="B1066" s="29"/>
      <c r="C1066" s="30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30"/>
      <c r="Q1066" s="29"/>
      <c r="R1066" s="29"/>
    </row>
    <row r="1067" spans="1:18">
      <c r="A1067" s="29"/>
      <c r="B1067" s="29"/>
      <c r="C1067" s="30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30"/>
      <c r="Q1067" s="29"/>
      <c r="R1067" s="29"/>
    </row>
    <row r="1068" spans="1:18">
      <c r="A1068" s="29"/>
      <c r="B1068" s="29"/>
      <c r="C1068" s="30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30"/>
      <c r="Q1068" s="29"/>
      <c r="R1068" s="29"/>
    </row>
    <row r="1069" spans="1:18">
      <c r="A1069" s="29"/>
      <c r="B1069" s="29"/>
      <c r="C1069" s="30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30"/>
      <c r="Q1069" s="29"/>
      <c r="R1069" s="29"/>
    </row>
    <row r="1070" spans="1:18">
      <c r="A1070" s="29"/>
      <c r="B1070" s="29"/>
      <c r="C1070" s="30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30"/>
      <c r="Q1070" s="29"/>
      <c r="R1070" s="29"/>
    </row>
    <row r="1071" spans="1:18">
      <c r="A1071" s="29"/>
      <c r="B1071" s="29"/>
      <c r="C1071" s="30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30"/>
      <c r="Q1071" s="29"/>
      <c r="R1071" s="29"/>
    </row>
    <row r="1072" spans="1:18">
      <c r="A1072" s="29"/>
      <c r="B1072" s="29"/>
      <c r="C1072" s="30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30"/>
      <c r="Q1072" s="29"/>
      <c r="R1072" s="29"/>
    </row>
    <row r="1073" spans="1:18">
      <c r="A1073" s="29"/>
      <c r="B1073" s="29"/>
      <c r="C1073" s="30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30"/>
      <c r="Q1073" s="29"/>
      <c r="R1073" s="29"/>
    </row>
    <row r="1074" spans="1:18">
      <c r="A1074" s="29"/>
      <c r="B1074" s="29"/>
      <c r="C1074" s="30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30"/>
      <c r="Q1074" s="29"/>
      <c r="R1074" s="29"/>
    </row>
    <row r="1075" spans="1:18">
      <c r="A1075" s="29"/>
      <c r="B1075" s="29"/>
      <c r="C1075" s="30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30"/>
      <c r="Q1075" s="29"/>
      <c r="R1075" s="29"/>
    </row>
    <row r="1076" spans="1:18">
      <c r="A1076" s="29"/>
      <c r="B1076" s="29"/>
      <c r="C1076" s="30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30"/>
      <c r="Q1076" s="29"/>
      <c r="R1076" s="29"/>
    </row>
    <row r="1077" spans="1:18">
      <c r="A1077" s="29"/>
      <c r="B1077" s="29"/>
      <c r="C1077" s="30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30"/>
      <c r="Q1077" s="29"/>
      <c r="R1077" s="29"/>
    </row>
    <row r="1078" spans="1:18">
      <c r="A1078" s="29"/>
      <c r="B1078" s="29"/>
      <c r="C1078" s="30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30"/>
      <c r="Q1078" s="29"/>
      <c r="R1078" s="29"/>
    </row>
    <row r="1079" spans="1:18">
      <c r="A1079" s="29"/>
      <c r="B1079" s="29"/>
      <c r="C1079" s="30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30"/>
      <c r="Q1079" s="29"/>
      <c r="R1079" s="29"/>
    </row>
    <row r="1080" spans="1:18">
      <c r="A1080" s="29"/>
      <c r="B1080" s="29"/>
      <c r="C1080" s="3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30"/>
      <c r="Q1080" s="29"/>
      <c r="R1080" s="29"/>
    </row>
    <row r="1081" spans="1:18">
      <c r="A1081" s="29"/>
      <c r="B1081" s="29"/>
      <c r="C1081" s="3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30"/>
      <c r="Q1081" s="29"/>
      <c r="R1081" s="29"/>
    </row>
    <row r="1082" spans="1:18">
      <c r="A1082" s="29"/>
      <c r="B1082" s="29"/>
      <c r="C1082" s="30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30"/>
      <c r="Q1082" s="29"/>
      <c r="R1082" s="29"/>
    </row>
    <row r="1083" spans="1:18">
      <c r="A1083" s="29"/>
      <c r="B1083" s="29"/>
      <c r="C1083" s="3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30"/>
      <c r="Q1083" s="29"/>
      <c r="R1083" s="29"/>
    </row>
    <row r="1084" spans="1:18">
      <c r="A1084" s="29"/>
      <c r="B1084" s="29"/>
      <c r="C1084" s="30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30"/>
      <c r="Q1084" s="29"/>
      <c r="R1084" s="29"/>
    </row>
    <row r="1085" spans="1:18">
      <c r="A1085" s="29"/>
      <c r="B1085" s="29"/>
      <c r="C1085" s="30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30"/>
      <c r="Q1085" s="29"/>
      <c r="R1085" s="29"/>
    </row>
    <row r="1086" spans="1:18">
      <c r="A1086" s="29"/>
      <c r="B1086" s="29"/>
      <c r="C1086" s="30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30"/>
      <c r="Q1086" s="29"/>
      <c r="R1086" s="29"/>
    </row>
    <row r="1087" spans="1:18">
      <c r="A1087" s="29"/>
      <c r="B1087" s="29"/>
      <c r="C1087" s="3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30"/>
      <c r="Q1087" s="29"/>
      <c r="R1087" s="29"/>
    </row>
    <row r="1088" spans="1:18">
      <c r="A1088" s="29"/>
      <c r="B1088" s="29"/>
      <c r="C1088" s="30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30"/>
      <c r="Q1088" s="29"/>
      <c r="R1088" s="29"/>
    </row>
    <row r="1089" spans="1:18">
      <c r="A1089" s="29"/>
      <c r="B1089" s="29"/>
      <c r="C1089" s="30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30"/>
      <c r="Q1089" s="29"/>
      <c r="R1089" s="29"/>
    </row>
    <row r="1090" spans="1:18">
      <c r="A1090" s="29"/>
      <c r="B1090" s="29"/>
      <c r="C1090" s="30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30"/>
      <c r="Q1090" s="29"/>
      <c r="R1090" s="29"/>
    </row>
    <row r="1091" spans="1:18">
      <c r="A1091" s="29"/>
      <c r="B1091" s="29"/>
      <c r="C1091" s="30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30"/>
      <c r="Q1091" s="29"/>
      <c r="R1091" s="29"/>
    </row>
    <row r="1092" spans="1:18">
      <c r="A1092" s="29"/>
      <c r="B1092" s="29"/>
      <c r="C1092" s="30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30"/>
      <c r="Q1092" s="29"/>
      <c r="R1092" s="29"/>
    </row>
    <row r="1093" spans="1:18">
      <c r="A1093" s="29"/>
      <c r="B1093" s="29"/>
      <c r="C1093" s="30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30"/>
      <c r="Q1093" s="29"/>
      <c r="R1093" s="29"/>
    </row>
    <row r="1094" spans="1:18">
      <c r="A1094" s="29"/>
      <c r="B1094" s="29"/>
      <c r="C1094" s="30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30"/>
      <c r="Q1094" s="29"/>
      <c r="R1094" s="29"/>
    </row>
    <row r="1095" spans="1:18">
      <c r="A1095" s="29"/>
      <c r="B1095" s="29"/>
      <c r="C1095" s="30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30"/>
      <c r="Q1095" s="29"/>
      <c r="R1095" s="29"/>
    </row>
    <row r="1096" spans="1:18">
      <c r="A1096" s="29"/>
      <c r="B1096" s="29"/>
      <c r="C1096" s="30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30"/>
      <c r="Q1096" s="29"/>
      <c r="R1096" s="29"/>
    </row>
    <row r="1097" spans="1:18">
      <c r="A1097" s="29"/>
      <c r="B1097" s="29"/>
      <c r="C1097" s="30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30"/>
      <c r="Q1097" s="29"/>
      <c r="R1097" s="29"/>
    </row>
    <row r="1098" spans="1:18">
      <c r="A1098" s="29"/>
      <c r="B1098" s="29"/>
      <c r="C1098" s="3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30"/>
      <c r="Q1098" s="29"/>
      <c r="R1098" s="29"/>
    </row>
    <row r="1099" spans="1:18">
      <c r="A1099" s="29"/>
      <c r="B1099" s="29"/>
      <c r="C1099" s="3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30"/>
      <c r="Q1099" s="29"/>
      <c r="R1099" s="29"/>
    </row>
    <row r="1100" spans="1:18">
      <c r="A1100" s="29"/>
      <c r="B1100" s="29"/>
      <c r="C1100" s="30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30"/>
      <c r="Q1100" s="29"/>
      <c r="R1100" s="29"/>
    </row>
    <row r="1101" spans="1:18">
      <c r="A1101" s="29"/>
      <c r="B1101" s="29"/>
      <c r="C1101" s="30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30"/>
      <c r="Q1101" s="29"/>
      <c r="R1101" s="29"/>
    </row>
    <row r="1102" spans="1:18">
      <c r="A1102" s="29"/>
      <c r="B1102" s="29"/>
      <c r="C1102" s="3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30"/>
      <c r="Q1102" s="29"/>
      <c r="R1102" s="29"/>
    </row>
    <row r="1103" spans="1:18">
      <c r="A1103" s="29"/>
      <c r="B1103" s="29"/>
      <c r="C1103" s="30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30"/>
      <c r="Q1103" s="29"/>
      <c r="R1103" s="29"/>
    </row>
    <row r="1104" spans="1:18">
      <c r="A1104" s="29"/>
      <c r="B1104" s="29"/>
      <c r="C1104" s="30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30"/>
      <c r="Q1104" s="29"/>
      <c r="R1104" s="29"/>
    </row>
    <row r="1105" spans="1:18">
      <c r="A1105" s="29"/>
      <c r="B1105" s="29"/>
      <c r="C1105" s="30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30"/>
      <c r="Q1105" s="29"/>
      <c r="R1105" s="29"/>
    </row>
    <row r="1106" spans="1:18">
      <c r="A1106" s="29"/>
      <c r="B1106" s="29"/>
      <c r="C1106" s="30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30"/>
      <c r="Q1106" s="29"/>
      <c r="R1106" s="29"/>
    </row>
    <row r="1107" spans="1:18">
      <c r="A1107" s="29"/>
      <c r="B1107" s="29"/>
      <c r="C1107" s="30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30"/>
      <c r="Q1107" s="29"/>
      <c r="R1107" s="29"/>
    </row>
    <row r="1108" spans="1:18">
      <c r="A1108" s="29"/>
      <c r="B1108" s="29"/>
      <c r="C1108" s="30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30"/>
      <c r="Q1108" s="29"/>
      <c r="R1108" s="29"/>
    </row>
    <row r="1109" spans="1:18">
      <c r="A1109" s="29"/>
      <c r="B1109" s="29"/>
      <c r="C1109" s="30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30"/>
      <c r="Q1109" s="29"/>
      <c r="R1109" s="29"/>
    </row>
    <row r="1110" spans="1:18">
      <c r="A1110" s="29"/>
      <c r="B1110" s="29"/>
      <c r="C1110" s="30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30"/>
      <c r="Q1110" s="29"/>
      <c r="R1110" s="29"/>
    </row>
    <row r="1111" spans="1:18">
      <c r="A1111" s="29"/>
      <c r="B1111" s="29"/>
      <c r="C1111" s="30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30"/>
      <c r="Q1111" s="29"/>
      <c r="R1111" s="29"/>
    </row>
    <row r="1112" spans="1:18">
      <c r="A1112" s="29"/>
      <c r="B1112" s="29"/>
      <c r="C1112" s="30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30"/>
      <c r="Q1112" s="29"/>
      <c r="R1112" s="29"/>
    </row>
    <row r="1113" spans="1:18">
      <c r="A1113" s="29"/>
      <c r="B1113" s="29"/>
      <c r="C1113" s="30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30"/>
      <c r="Q1113" s="29"/>
      <c r="R1113" s="29"/>
    </row>
    <row r="1114" spans="1:18">
      <c r="A1114" s="29"/>
      <c r="B1114" s="29"/>
      <c r="C1114" s="30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30"/>
      <c r="Q1114" s="29"/>
      <c r="R1114" s="29"/>
    </row>
    <row r="1115" spans="1:18">
      <c r="A1115" s="29"/>
      <c r="B1115" s="29"/>
      <c r="C1115" s="30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30"/>
      <c r="Q1115" s="29"/>
      <c r="R1115" s="29"/>
    </row>
    <row r="1116" spans="1:18">
      <c r="A1116" s="29"/>
      <c r="B1116" s="29"/>
      <c r="C1116" s="30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30"/>
      <c r="Q1116" s="29"/>
      <c r="R1116" s="29"/>
    </row>
    <row r="1117" spans="1:18">
      <c r="A1117" s="29"/>
      <c r="B1117" s="29"/>
      <c r="C1117" s="3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30"/>
      <c r="Q1117" s="29"/>
      <c r="R1117" s="29"/>
    </row>
    <row r="1118" spans="1:18">
      <c r="A1118" s="29"/>
      <c r="B1118" s="29"/>
      <c r="C1118" s="30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30"/>
      <c r="Q1118" s="29"/>
      <c r="R1118" s="29"/>
    </row>
    <row r="1119" spans="1:18">
      <c r="A1119" s="29"/>
      <c r="B1119" s="29"/>
      <c r="C1119" s="30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30"/>
      <c r="Q1119" s="29"/>
      <c r="R1119" s="29"/>
    </row>
    <row r="1120" spans="1:18">
      <c r="A1120" s="29"/>
      <c r="B1120" s="29"/>
      <c r="C1120" s="30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30"/>
      <c r="Q1120" s="29"/>
      <c r="R1120" s="29"/>
    </row>
    <row r="1121" spans="1:18">
      <c r="A1121" s="29"/>
      <c r="B1121" s="29"/>
      <c r="C1121" s="30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30"/>
      <c r="Q1121" s="29"/>
      <c r="R1121" s="29"/>
    </row>
    <row r="1122" spans="1:18">
      <c r="A1122" s="29"/>
      <c r="B1122" s="29"/>
      <c r="C1122" s="30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30"/>
      <c r="Q1122" s="29"/>
      <c r="R1122" s="29"/>
    </row>
    <row r="1123" spans="1:18">
      <c r="A1123" s="29"/>
      <c r="B1123" s="29"/>
      <c r="C1123" s="30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30"/>
      <c r="Q1123" s="29"/>
      <c r="R1123" s="29"/>
    </row>
    <row r="1124" spans="1:18">
      <c r="A1124" s="29"/>
      <c r="B1124" s="29"/>
      <c r="C1124" s="30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30"/>
      <c r="Q1124" s="29"/>
      <c r="R1124" s="29"/>
    </row>
    <row r="1125" spans="1:18">
      <c r="A1125" s="29"/>
      <c r="B1125" s="29"/>
      <c r="C1125" s="30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30"/>
      <c r="Q1125" s="29"/>
      <c r="R1125" s="29"/>
    </row>
    <row r="1126" spans="1:18">
      <c r="A1126" s="29"/>
      <c r="B1126" s="29"/>
      <c r="C1126" s="30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30"/>
      <c r="Q1126" s="29"/>
      <c r="R1126" s="29"/>
    </row>
    <row r="1127" spans="1:18">
      <c r="A1127" s="29"/>
      <c r="B1127" s="29"/>
      <c r="C1127" s="30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30"/>
      <c r="Q1127" s="29"/>
      <c r="R1127" s="29"/>
    </row>
    <row r="1128" spans="1:18">
      <c r="A1128" s="29"/>
      <c r="B1128" s="29"/>
      <c r="C1128" s="30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30"/>
      <c r="Q1128" s="29"/>
      <c r="R1128" s="29"/>
    </row>
    <row r="1129" spans="1:18">
      <c r="A1129" s="29"/>
      <c r="B1129" s="29"/>
      <c r="C1129" s="30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30"/>
      <c r="Q1129" s="29"/>
      <c r="R1129" s="29"/>
    </row>
    <row r="1130" spans="1:18">
      <c r="A1130" s="29"/>
      <c r="B1130" s="29"/>
      <c r="C1130" s="30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30"/>
      <c r="Q1130" s="29"/>
      <c r="R1130" s="29"/>
    </row>
    <row r="1131" spans="1:18">
      <c r="A1131" s="29"/>
      <c r="B1131" s="29"/>
      <c r="C1131" s="30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30"/>
      <c r="Q1131" s="29"/>
      <c r="R1131" s="29"/>
    </row>
    <row r="1132" spans="1:18">
      <c r="A1132" s="29"/>
      <c r="B1132" s="29"/>
      <c r="C1132" s="30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30"/>
      <c r="Q1132" s="29"/>
      <c r="R1132" s="29"/>
    </row>
    <row r="1133" spans="1:18">
      <c r="A1133" s="29"/>
      <c r="B1133" s="29"/>
      <c r="C1133" s="30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30"/>
      <c r="Q1133" s="29"/>
      <c r="R1133" s="29"/>
    </row>
    <row r="1134" spans="1:18">
      <c r="A1134" s="29"/>
      <c r="B1134" s="29"/>
      <c r="C1134" s="30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30"/>
      <c r="Q1134" s="29"/>
      <c r="R1134" s="29"/>
    </row>
    <row r="1135" spans="1:18">
      <c r="A1135" s="29"/>
      <c r="B1135" s="29"/>
      <c r="C1135" s="3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30"/>
      <c r="Q1135" s="29"/>
      <c r="R1135" s="29"/>
    </row>
    <row r="1136" spans="1:18">
      <c r="A1136" s="29"/>
      <c r="B1136" s="29"/>
      <c r="C1136" s="3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30"/>
      <c r="Q1136" s="29"/>
      <c r="R1136" s="29"/>
    </row>
    <row r="1137" spans="1:18">
      <c r="A1137" s="29"/>
      <c r="B1137" s="29"/>
      <c r="C1137" s="30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30"/>
      <c r="Q1137" s="29"/>
      <c r="R1137" s="29"/>
    </row>
    <row r="1138" spans="1:18">
      <c r="A1138" s="29"/>
      <c r="B1138" s="29"/>
      <c r="C1138" s="30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30"/>
      <c r="Q1138" s="29"/>
      <c r="R1138" s="29"/>
    </row>
    <row r="1139" spans="1:18">
      <c r="A1139" s="29"/>
      <c r="B1139" s="29"/>
      <c r="C1139" s="30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30"/>
      <c r="Q1139" s="29"/>
      <c r="R1139" s="29"/>
    </row>
    <row r="1140" spans="1:18">
      <c r="A1140" s="29"/>
      <c r="B1140" s="29"/>
      <c r="C1140" s="30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30"/>
      <c r="Q1140" s="29"/>
      <c r="R1140" s="29"/>
    </row>
    <row r="1141" spans="1:18">
      <c r="A1141" s="29"/>
      <c r="B1141" s="29"/>
      <c r="C1141" s="30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30"/>
      <c r="Q1141" s="29"/>
      <c r="R1141" s="29"/>
    </row>
    <row r="1142" spans="1:18">
      <c r="A1142" s="29"/>
      <c r="B1142" s="29"/>
      <c r="C1142" s="30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30"/>
      <c r="Q1142" s="29"/>
      <c r="R1142" s="29"/>
    </row>
    <row r="1143" spans="1:18">
      <c r="A1143" s="29"/>
      <c r="B1143" s="29"/>
      <c r="C1143" s="30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30"/>
      <c r="Q1143" s="29"/>
      <c r="R1143" s="29"/>
    </row>
    <row r="1144" spans="1:18">
      <c r="A1144" s="29"/>
      <c r="B1144" s="29"/>
      <c r="C1144" s="30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30"/>
      <c r="Q1144" s="29"/>
      <c r="R1144" s="29"/>
    </row>
    <row r="1145" spans="1:18">
      <c r="A1145" s="29"/>
      <c r="B1145" s="29"/>
      <c r="C1145" s="30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30"/>
      <c r="Q1145" s="29"/>
      <c r="R1145" s="29"/>
    </row>
    <row r="1146" spans="1:18">
      <c r="A1146" s="29"/>
      <c r="B1146" s="29"/>
      <c r="C1146" s="30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30"/>
      <c r="Q1146" s="29"/>
      <c r="R1146" s="29"/>
    </row>
    <row r="1147" spans="1:18">
      <c r="A1147" s="29"/>
      <c r="B1147" s="29"/>
      <c r="C1147" s="30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30"/>
      <c r="Q1147" s="29"/>
      <c r="R1147" s="29"/>
    </row>
    <row r="1148" spans="1:18">
      <c r="A1148" s="29"/>
      <c r="B1148" s="29"/>
      <c r="C1148" s="30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30"/>
      <c r="Q1148" s="29"/>
      <c r="R1148" s="29"/>
    </row>
    <row r="1149" spans="1:18">
      <c r="A1149" s="29"/>
      <c r="B1149" s="29"/>
      <c r="C1149" s="30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30"/>
      <c r="Q1149" s="29"/>
      <c r="R1149" s="29"/>
    </row>
    <row r="1150" spans="1:18">
      <c r="A1150" s="29"/>
      <c r="B1150" s="29"/>
      <c r="C1150" s="30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30"/>
      <c r="Q1150" s="29"/>
      <c r="R1150" s="29"/>
    </row>
    <row r="1151" spans="1:18">
      <c r="A1151" s="29"/>
      <c r="B1151" s="29"/>
      <c r="C1151" s="30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30"/>
      <c r="Q1151" s="29"/>
      <c r="R1151" s="29"/>
    </row>
    <row r="1152" spans="1:18">
      <c r="A1152" s="29"/>
      <c r="B1152" s="29"/>
      <c r="C1152" s="30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30"/>
      <c r="Q1152" s="29"/>
      <c r="R1152" s="29"/>
    </row>
    <row r="1153" spans="1:18">
      <c r="A1153" s="29"/>
      <c r="B1153" s="29"/>
      <c r="C1153" s="30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30"/>
      <c r="Q1153" s="29"/>
      <c r="R1153" s="29"/>
    </row>
    <row r="1154" spans="1:18">
      <c r="A1154" s="29"/>
      <c r="B1154" s="29"/>
      <c r="C1154" s="3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30"/>
      <c r="Q1154" s="29"/>
      <c r="R1154" s="29"/>
    </row>
    <row r="1155" spans="1:18">
      <c r="A1155" s="29"/>
      <c r="B1155" s="29"/>
      <c r="C1155" s="3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30"/>
      <c r="Q1155" s="29"/>
      <c r="R1155" s="29"/>
    </row>
    <row r="1156" spans="1:18">
      <c r="A1156" s="29"/>
      <c r="B1156" s="29"/>
      <c r="C1156" s="30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30"/>
      <c r="Q1156" s="29"/>
      <c r="R1156" s="29"/>
    </row>
    <row r="1157" spans="1:18">
      <c r="A1157" s="29"/>
      <c r="B1157" s="29"/>
      <c r="C1157" s="30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30"/>
      <c r="Q1157" s="29"/>
      <c r="R1157" s="29"/>
    </row>
    <row r="1158" spans="1:18">
      <c r="A1158" s="29"/>
      <c r="B1158" s="29"/>
      <c r="C1158" s="30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30"/>
      <c r="Q1158" s="29"/>
      <c r="R1158" s="29"/>
    </row>
    <row r="1159" spans="1:18">
      <c r="A1159" s="29"/>
      <c r="B1159" s="29"/>
      <c r="C1159" s="30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30"/>
      <c r="Q1159" s="29"/>
      <c r="R1159" s="29"/>
    </row>
    <row r="1160" spans="1:18">
      <c r="A1160" s="29"/>
      <c r="B1160" s="29"/>
      <c r="C1160" s="30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30"/>
      <c r="Q1160" s="29"/>
      <c r="R1160" s="29"/>
    </row>
    <row r="1161" spans="1:18">
      <c r="A1161" s="29"/>
      <c r="B1161" s="29"/>
      <c r="C1161" s="30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30"/>
      <c r="Q1161" s="29"/>
      <c r="R1161" s="29"/>
    </row>
    <row r="1162" spans="1:18">
      <c r="A1162" s="29"/>
      <c r="B1162" s="29"/>
      <c r="C1162" s="30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30"/>
      <c r="Q1162" s="29"/>
      <c r="R1162" s="29"/>
    </row>
    <row r="1163" spans="1:18">
      <c r="A1163" s="29"/>
      <c r="B1163" s="29"/>
      <c r="C1163" s="30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30"/>
      <c r="Q1163" s="29"/>
      <c r="R1163" s="29"/>
    </row>
    <row r="1164" spans="1:18">
      <c r="A1164" s="29"/>
      <c r="B1164" s="29"/>
      <c r="C1164" s="30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30"/>
      <c r="Q1164" s="29"/>
      <c r="R1164" s="29"/>
    </row>
    <row r="1165" spans="1:18">
      <c r="A1165" s="29"/>
      <c r="B1165" s="29"/>
      <c r="C1165" s="30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30"/>
      <c r="Q1165" s="29"/>
      <c r="R1165" s="29"/>
    </row>
    <row r="1166" spans="1:18">
      <c r="A1166" s="29"/>
      <c r="B1166" s="29"/>
      <c r="C1166" s="30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30"/>
      <c r="Q1166" s="29"/>
      <c r="R1166" s="29"/>
    </row>
    <row r="1167" spans="1:18">
      <c r="A1167" s="29"/>
      <c r="B1167" s="29"/>
      <c r="C1167" s="30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30"/>
      <c r="Q1167" s="29"/>
      <c r="R1167" s="29"/>
    </row>
    <row r="1168" spans="1:18">
      <c r="A1168" s="29"/>
      <c r="B1168" s="29"/>
      <c r="C1168" s="30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30"/>
      <c r="Q1168" s="29"/>
      <c r="R1168" s="29"/>
    </row>
    <row r="1169" spans="1:18">
      <c r="A1169" s="29"/>
      <c r="B1169" s="29"/>
      <c r="C1169" s="30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30"/>
      <c r="Q1169" s="29"/>
      <c r="R1169" s="29"/>
    </row>
    <row r="1170" spans="1:18">
      <c r="A1170" s="29"/>
      <c r="B1170" s="29"/>
      <c r="C1170" s="30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30"/>
      <c r="Q1170" s="29"/>
      <c r="R1170" s="29"/>
    </row>
    <row r="1171" spans="1:18">
      <c r="A1171" s="29"/>
      <c r="B1171" s="29"/>
      <c r="C1171" s="30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30"/>
      <c r="Q1171" s="29"/>
      <c r="R1171" s="29"/>
    </row>
    <row r="1172" spans="1:18">
      <c r="A1172" s="29"/>
      <c r="B1172" s="29"/>
      <c r="C1172" s="30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30"/>
      <c r="Q1172" s="29"/>
      <c r="R1172" s="29"/>
    </row>
    <row r="1173" spans="1:18">
      <c r="A1173" s="29"/>
      <c r="B1173" s="29"/>
      <c r="C1173" s="3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30"/>
      <c r="Q1173" s="29"/>
      <c r="R1173" s="29"/>
    </row>
    <row r="1174" spans="1:18">
      <c r="A1174" s="29"/>
      <c r="B1174" s="29"/>
      <c r="C1174" s="30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30"/>
      <c r="Q1174" s="29"/>
      <c r="R1174" s="29"/>
    </row>
    <row r="1175" spans="1:18">
      <c r="A1175" s="29"/>
      <c r="B1175" s="29"/>
      <c r="C1175" s="30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30"/>
      <c r="Q1175" s="29"/>
      <c r="R1175" s="29"/>
    </row>
    <row r="1176" spans="1:18">
      <c r="A1176" s="29"/>
      <c r="B1176" s="29"/>
      <c r="C1176" s="30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30"/>
      <c r="Q1176" s="29"/>
      <c r="R1176" s="29"/>
    </row>
    <row r="1177" spans="1:18">
      <c r="A1177" s="29"/>
      <c r="B1177" s="29"/>
      <c r="C1177" s="30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30"/>
      <c r="Q1177" s="29"/>
      <c r="R1177" s="29"/>
    </row>
    <row r="1178" spans="1:18">
      <c r="A1178" s="29"/>
      <c r="B1178" s="29"/>
      <c r="C1178" s="30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30"/>
      <c r="Q1178" s="29"/>
      <c r="R1178" s="29"/>
    </row>
    <row r="1179" spans="1:18">
      <c r="A1179" s="29"/>
      <c r="B1179" s="29"/>
      <c r="C1179" s="30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30"/>
      <c r="Q1179" s="29"/>
      <c r="R1179" s="29"/>
    </row>
    <row r="1180" spans="1:18">
      <c r="A1180" s="29"/>
      <c r="B1180" s="29"/>
      <c r="C1180" s="30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30"/>
      <c r="Q1180" s="29"/>
      <c r="R1180" s="29"/>
    </row>
    <row r="1181" spans="1:18">
      <c r="A1181" s="29"/>
      <c r="B1181" s="29"/>
      <c r="C1181" s="30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30"/>
      <c r="Q1181" s="29"/>
      <c r="R1181" s="29"/>
    </row>
    <row r="1182" spans="1:18">
      <c r="A1182" s="29"/>
      <c r="B1182" s="29"/>
      <c r="C1182" s="30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30"/>
      <c r="Q1182" s="29"/>
      <c r="R1182" s="29"/>
    </row>
    <row r="1183" spans="1:18">
      <c r="A1183" s="29"/>
      <c r="B1183" s="29"/>
      <c r="C1183" s="30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30"/>
      <c r="Q1183" s="29"/>
      <c r="R1183" s="29"/>
    </row>
    <row r="1184" spans="1:18">
      <c r="A1184" s="29"/>
      <c r="B1184" s="29"/>
      <c r="C1184" s="30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30"/>
      <c r="Q1184" s="29"/>
      <c r="R1184" s="29"/>
    </row>
    <row r="1185" spans="1:18">
      <c r="A1185" s="29"/>
      <c r="B1185" s="29"/>
      <c r="C1185" s="30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30"/>
      <c r="Q1185" s="29"/>
      <c r="R1185" s="29"/>
    </row>
    <row r="1186" spans="1:18">
      <c r="A1186" s="29"/>
      <c r="B1186" s="29"/>
      <c r="C1186" s="30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30"/>
      <c r="Q1186" s="29"/>
      <c r="R1186" s="29"/>
    </row>
    <row r="1187" spans="1:18">
      <c r="A1187" s="29"/>
      <c r="B1187" s="29"/>
      <c r="C1187" s="30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30"/>
      <c r="Q1187" s="29"/>
      <c r="R1187" s="29"/>
    </row>
    <row r="1188" spans="1:18">
      <c r="A1188" s="29"/>
      <c r="B1188" s="29"/>
      <c r="C1188" s="30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30"/>
      <c r="Q1188" s="29"/>
      <c r="R1188" s="29"/>
    </row>
    <row r="1189" spans="1:18">
      <c r="A1189" s="29"/>
      <c r="B1189" s="29"/>
      <c r="C1189" s="30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30"/>
      <c r="Q1189" s="29"/>
      <c r="R1189" s="29"/>
    </row>
    <row r="1190" spans="1:18">
      <c r="A1190" s="29"/>
      <c r="B1190" s="29"/>
      <c r="C1190" s="30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30"/>
      <c r="Q1190" s="29"/>
      <c r="R1190" s="29"/>
    </row>
    <row r="1191" spans="1:18">
      <c r="A1191" s="29"/>
      <c r="B1191" s="29"/>
      <c r="C1191" s="30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30"/>
      <c r="Q1191" s="29"/>
      <c r="R1191" s="29"/>
    </row>
    <row r="1192" spans="1:18">
      <c r="A1192" s="29"/>
      <c r="B1192" s="29"/>
      <c r="C1192" s="3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30"/>
      <c r="Q1192" s="29"/>
      <c r="R1192" s="29"/>
    </row>
    <row r="1193" spans="1:18">
      <c r="A1193" s="29"/>
      <c r="B1193" s="29"/>
      <c r="C1193" s="30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30"/>
      <c r="Q1193" s="29"/>
      <c r="R1193" s="29"/>
    </row>
    <row r="1194" spans="1:18">
      <c r="A1194" s="29"/>
      <c r="B1194" s="29"/>
      <c r="C1194" s="30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30"/>
      <c r="Q1194" s="29"/>
      <c r="R1194" s="29"/>
    </row>
    <row r="1195" spans="1:18">
      <c r="A1195" s="29"/>
      <c r="B1195" s="29"/>
      <c r="C1195" s="30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30"/>
      <c r="Q1195" s="29"/>
      <c r="R1195" s="29"/>
    </row>
    <row r="1196" spans="1:18">
      <c r="A1196" s="29"/>
      <c r="B1196" s="29"/>
      <c r="C1196" s="30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30"/>
      <c r="Q1196" s="29"/>
      <c r="R1196" s="29"/>
    </row>
    <row r="1197" spans="1:18">
      <c r="A1197" s="29"/>
      <c r="B1197" s="29"/>
      <c r="C1197" s="30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30"/>
      <c r="Q1197" s="29"/>
      <c r="R1197" s="29"/>
    </row>
    <row r="1198" spans="1:18">
      <c r="A1198" s="29"/>
      <c r="B1198" s="29"/>
      <c r="C1198" s="30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30"/>
      <c r="Q1198" s="29"/>
      <c r="R1198" s="29"/>
    </row>
    <row r="1199" spans="1:18">
      <c r="A1199" s="29"/>
      <c r="B1199" s="29"/>
      <c r="C1199" s="30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30"/>
      <c r="Q1199" s="29"/>
      <c r="R1199" s="29"/>
    </row>
    <row r="1200" spans="1:18">
      <c r="A1200" s="29"/>
      <c r="B1200" s="29"/>
      <c r="C1200" s="30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30"/>
      <c r="Q1200" s="29"/>
      <c r="R1200" s="29"/>
    </row>
    <row r="1201" spans="1:18">
      <c r="A1201" s="29"/>
      <c r="B1201" s="29"/>
      <c r="C1201" s="30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30"/>
      <c r="Q1201" s="29"/>
      <c r="R1201" s="29"/>
    </row>
    <row r="1202" spans="1:18">
      <c r="A1202" s="29"/>
      <c r="B1202" s="29"/>
      <c r="C1202" s="30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30"/>
      <c r="Q1202" s="29"/>
      <c r="R1202" s="29"/>
    </row>
    <row r="1203" spans="1:18">
      <c r="A1203" s="29"/>
      <c r="B1203" s="29"/>
      <c r="C1203" s="30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30"/>
      <c r="Q1203" s="29"/>
      <c r="R1203" s="29"/>
    </row>
    <row r="1204" spans="1:18">
      <c r="A1204" s="29"/>
      <c r="B1204" s="29"/>
      <c r="C1204" s="30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30"/>
      <c r="Q1204" s="29"/>
      <c r="R1204" s="29"/>
    </row>
    <row r="1205" spans="1:18">
      <c r="A1205" s="29"/>
      <c r="B1205" s="29"/>
      <c r="C1205" s="30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30"/>
      <c r="Q1205" s="29"/>
      <c r="R1205" s="29"/>
    </row>
    <row r="1206" spans="1:18">
      <c r="A1206" s="29"/>
      <c r="B1206" s="29"/>
      <c r="C1206" s="30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30"/>
      <c r="Q1206" s="29"/>
      <c r="R1206" s="29"/>
    </row>
    <row r="1207" spans="1:18">
      <c r="A1207" s="29"/>
      <c r="B1207" s="29"/>
      <c r="C1207" s="30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30"/>
      <c r="Q1207" s="29"/>
      <c r="R1207" s="29"/>
    </row>
    <row r="1208" spans="1:18">
      <c r="A1208" s="29"/>
      <c r="B1208" s="29"/>
      <c r="C1208" s="30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30"/>
      <c r="Q1208" s="29"/>
      <c r="R1208" s="29"/>
    </row>
    <row r="1209" spans="1:18">
      <c r="A1209" s="29"/>
      <c r="B1209" s="29"/>
      <c r="C1209" s="30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30"/>
      <c r="Q1209" s="29"/>
      <c r="R1209" s="29"/>
    </row>
    <row r="1210" spans="1:18">
      <c r="A1210" s="29"/>
      <c r="B1210" s="29"/>
      <c r="C1210" s="30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30"/>
      <c r="Q1210" s="29"/>
      <c r="R1210" s="29"/>
    </row>
    <row r="1211" spans="1:18">
      <c r="A1211" s="29"/>
      <c r="B1211" s="29"/>
      <c r="C1211" s="3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30"/>
      <c r="Q1211" s="29"/>
      <c r="R1211" s="29"/>
    </row>
    <row r="1212" spans="1:18">
      <c r="A1212" s="29"/>
      <c r="B1212" s="29"/>
      <c r="C1212" s="30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30"/>
      <c r="Q1212" s="29"/>
      <c r="R1212" s="29"/>
    </row>
    <row r="1213" spans="1:18">
      <c r="A1213" s="29"/>
      <c r="B1213" s="29"/>
      <c r="C1213" s="30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30"/>
      <c r="Q1213" s="29"/>
      <c r="R1213" s="29"/>
    </row>
    <row r="1214" spans="1:18">
      <c r="A1214" s="29"/>
      <c r="B1214" s="29"/>
      <c r="C1214" s="30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30"/>
      <c r="Q1214" s="29"/>
      <c r="R1214" s="29"/>
    </row>
    <row r="1215" spans="1:18">
      <c r="A1215" s="29"/>
      <c r="B1215" s="29"/>
      <c r="C1215" s="30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30"/>
      <c r="Q1215" s="29"/>
      <c r="R1215" s="29"/>
    </row>
    <row r="1216" spans="1:18">
      <c r="A1216" s="29"/>
      <c r="B1216" s="29"/>
      <c r="C1216" s="30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30"/>
      <c r="Q1216" s="29"/>
      <c r="R1216" s="29"/>
    </row>
    <row r="1217" spans="1:18">
      <c r="A1217" s="29"/>
      <c r="B1217" s="29"/>
      <c r="C1217" s="30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30"/>
      <c r="Q1217" s="29"/>
      <c r="R1217" s="29"/>
    </row>
    <row r="1218" spans="1:18">
      <c r="A1218" s="29"/>
      <c r="B1218" s="29"/>
      <c r="C1218" s="30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30"/>
      <c r="Q1218" s="29"/>
      <c r="R1218" s="29"/>
    </row>
    <row r="1219" spans="1:18">
      <c r="A1219" s="29"/>
      <c r="B1219" s="29"/>
      <c r="C1219" s="30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30"/>
      <c r="Q1219" s="29"/>
      <c r="R1219" s="29"/>
    </row>
    <row r="1220" spans="1:18">
      <c r="A1220" s="29"/>
      <c r="B1220" s="29"/>
      <c r="C1220" s="30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30"/>
      <c r="Q1220" s="29"/>
      <c r="R1220" s="29"/>
    </row>
    <row r="1221" spans="1:18">
      <c r="A1221" s="29"/>
      <c r="B1221" s="29"/>
      <c r="C1221" s="30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30"/>
      <c r="Q1221" s="29"/>
      <c r="R1221" s="29"/>
    </row>
    <row r="1222" spans="1:18">
      <c r="A1222" s="29"/>
      <c r="B1222" s="29"/>
      <c r="C1222" s="30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30"/>
      <c r="Q1222" s="29"/>
      <c r="R1222" s="29"/>
    </row>
    <row r="1223" spans="1:18">
      <c r="A1223" s="29"/>
      <c r="B1223" s="29"/>
      <c r="C1223" s="30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30"/>
      <c r="Q1223" s="29"/>
      <c r="R1223" s="29"/>
    </row>
    <row r="1224" spans="1:18">
      <c r="A1224" s="29"/>
      <c r="B1224" s="29"/>
      <c r="C1224" s="30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30"/>
      <c r="Q1224" s="29"/>
      <c r="R1224" s="29"/>
    </row>
    <row r="1225" spans="1:18">
      <c r="A1225" s="29"/>
      <c r="B1225" s="29"/>
      <c r="C1225" s="30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30"/>
      <c r="Q1225" s="29"/>
      <c r="R1225" s="29"/>
    </row>
    <row r="1226" spans="1:18">
      <c r="A1226" s="29"/>
      <c r="B1226" s="29"/>
      <c r="C1226" s="30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30"/>
      <c r="Q1226" s="29"/>
      <c r="R1226" s="29"/>
    </row>
    <row r="1227" spans="1:18">
      <c r="A1227" s="29"/>
      <c r="B1227" s="29"/>
      <c r="C1227" s="30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30"/>
      <c r="Q1227" s="29"/>
      <c r="R1227" s="29"/>
    </row>
    <row r="1228" spans="1:18">
      <c r="A1228" s="29"/>
      <c r="B1228" s="29"/>
      <c r="C1228" s="30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30"/>
      <c r="Q1228" s="29"/>
      <c r="R1228" s="29"/>
    </row>
    <row r="1229" spans="1:18">
      <c r="A1229" s="29"/>
      <c r="B1229" s="29"/>
      <c r="C1229" s="3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30"/>
      <c r="Q1229" s="29"/>
      <c r="R1229" s="29"/>
    </row>
    <row r="1230" spans="1:18">
      <c r="A1230" s="29"/>
      <c r="B1230" s="29"/>
      <c r="C1230" s="30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30"/>
      <c r="Q1230" s="29"/>
      <c r="R1230" s="29"/>
    </row>
    <row r="1231" spans="1:18">
      <c r="A1231" s="29"/>
      <c r="B1231" s="29"/>
      <c r="C1231" s="30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30"/>
      <c r="Q1231" s="29"/>
      <c r="R1231" s="29"/>
    </row>
    <row r="1232" spans="1:18">
      <c r="A1232" s="29"/>
      <c r="B1232" s="29"/>
      <c r="C1232" s="30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30"/>
      <c r="Q1232" s="29"/>
      <c r="R1232" s="29"/>
    </row>
    <row r="1233" spans="1:18">
      <c r="A1233" s="29"/>
      <c r="B1233" s="29"/>
      <c r="C1233" s="30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30"/>
      <c r="Q1233" s="29"/>
      <c r="R1233" s="29"/>
    </row>
    <row r="1234" spans="1:18">
      <c r="A1234" s="29"/>
      <c r="B1234" s="29"/>
      <c r="C1234" s="30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30"/>
      <c r="Q1234" s="29"/>
      <c r="R1234" s="29"/>
    </row>
    <row r="1235" spans="1:18">
      <c r="A1235" s="29"/>
      <c r="B1235" s="29"/>
      <c r="C1235" s="30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30"/>
      <c r="Q1235" s="29"/>
      <c r="R1235" s="29"/>
    </row>
    <row r="1236" spans="1:18">
      <c r="A1236" s="29"/>
      <c r="B1236" s="29"/>
      <c r="C1236" s="30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30"/>
      <c r="Q1236" s="29"/>
      <c r="R1236" s="29"/>
    </row>
    <row r="1237" spans="1:18">
      <c r="A1237" s="29"/>
      <c r="B1237" s="29"/>
      <c r="C1237" s="30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30"/>
      <c r="Q1237" s="29"/>
      <c r="R1237" s="29"/>
    </row>
    <row r="1238" spans="1:18">
      <c r="A1238" s="29"/>
      <c r="B1238" s="29"/>
      <c r="C1238" s="30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30"/>
      <c r="Q1238" s="29"/>
      <c r="R1238" s="29"/>
    </row>
    <row r="1239" spans="1:18">
      <c r="A1239" s="29"/>
      <c r="B1239" s="29"/>
      <c r="C1239" s="30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30"/>
      <c r="Q1239" s="29"/>
      <c r="R1239" s="29"/>
    </row>
    <row r="1240" spans="1:18">
      <c r="A1240" s="29"/>
      <c r="B1240" s="29"/>
      <c r="C1240" s="30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30"/>
      <c r="Q1240" s="29"/>
      <c r="R1240" s="29"/>
    </row>
    <row r="1241" spans="1:18">
      <c r="A1241" s="29"/>
      <c r="B1241" s="29"/>
      <c r="C1241" s="30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30"/>
      <c r="Q1241" s="29"/>
      <c r="R1241" s="29"/>
    </row>
    <row r="1242" spans="1:18">
      <c r="A1242" s="29"/>
      <c r="B1242" s="29"/>
      <c r="C1242" s="30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30"/>
      <c r="Q1242" s="29"/>
      <c r="R1242" s="29"/>
    </row>
    <row r="1243" spans="1:18">
      <c r="A1243" s="29"/>
      <c r="B1243" s="29"/>
      <c r="C1243" s="30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30"/>
      <c r="Q1243" s="29"/>
      <c r="R1243" s="29"/>
    </row>
    <row r="1244" spans="1:18">
      <c r="A1244" s="29"/>
      <c r="B1244" s="29"/>
      <c r="C1244" s="30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30"/>
      <c r="Q1244" s="29"/>
      <c r="R1244" s="29"/>
    </row>
    <row r="1245" spans="1:18">
      <c r="A1245" s="29"/>
      <c r="B1245" s="29"/>
      <c r="C1245" s="30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30"/>
      <c r="Q1245" s="29"/>
      <c r="R1245" s="29"/>
    </row>
    <row r="1246" spans="1:18">
      <c r="A1246" s="29"/>
      <c r="B1246" s="29"/>
      <c r="C1246" s="30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30"/>
      <c r="Q1246" s="29"/>
      <c r="R1246" s="29"/>
    </row>
    <row r="1247" spans="1:18">
      <c r="A1247" s="29"/>
      <c r="B1247" s="29"/>
      <c r="C1247" s="3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30"/>
      <c r="Q1247" s="29"/>
      <c r="R1247" s="29"/>
    </row>
    <row r="1248" spans="1:18">
      <c r="A1248" s="29"/>
      <c r="B1248" s="29"/>
      <c r="C1248" s="30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30"/>
      <c r="Q1248" s="29"/>
      <c r="R1248" s="29"/>
    </row>
    <row r="1249" spans="1:18">
      <c r="A1249" s="29"/>
      <c r="B1249" s="29"/>
      <c r="C1249" s="30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30"/>
      <c r="Q1249" s="29"/>
      <c r="R1249" s="29"/>
    </row>
    <row r="1250" spans="1:18">
      <c r="A1250" s="29"/>
      <c r="B1250" s="29"/>
      <c r="C1250" s="30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30"/>
      <c r="Q1250" s="29"/>
      <c r="R1250" s="29"/>
    </row>
    <row r="1251" spans="1:18">
      <c r="A1251" s="29"/>
      <c r="B1251" s="29"/>
      <c r="C1251" s="30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30"/>
      <c r="Q1251" s="29"/>
      <c r="R1251" s="29"/>
    </row>
    <row r="1252" spans="1:18">
      <c r="A1252" s="29"/>
      <c r="B1252" s="29"/>
      <c r="C1252" s="30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30"/>
      <c r="Q1252" s="29"/>
      <c r="R1252" s="29"/>
    </row>
    <row r="1253" spans="1:18">
      <c r="A1253" s="29"/>
      <c r="B1253" s="29"/>
      <c r="C1253" s="30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30"/>
      <c r="Q1253" s="29"/>
      <c r="R1253" s="29"/>
    </row>
    <row r="1254" spans="1:18">
      <c r="A1254" s="29"/>
      <c r="B1254" s="29"/>
      <c r="C1254" s="30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30"/>
      <c r="Q1254" s="29"/>
      <c r="R1254" s="29"/>
    </row>
    <row r="1255" spans="1:18">
      <c r="A1255" s="29"/>
      <c r="B1255" s="29"/>
      <c r="C1255" s="30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30"/>
      <c r="Q1255" s="29"/>
      <c r="R1255" s="29"/>
    </row>
    <row r="1256" spans="1:18">
      <c r="A1256" s="29"/>
      <c r="B1256" s="29"/>
      <c r="C1256" s="30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30"/>
      <c r="Q1256" s="29"/>
      <c r="R1256" s="29"/>
    </row>
    <row r="1257" spans="1:18">
      <c r="A1257" s="29"/>
      <c r="B1257" s="29"/>
      <c r="C1257" s="30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30"/>
      <c r="Q1257" s="29"/>
      <c r="R1257" s="29"/>
    </row>
    <row r="1258" spans="1:18">
      <c r="A1258" s="29"/>
      <c r="B1258" s="29"/>
      <c r="C1258" s="30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30"/>
      <c r="Q1258" s="29"/>
      <c r="R1258" s="29"/>
    </row>
    <row r="1259" spans="1:18">
      <c r="A1259" s="29"/>
      <c r="B1259" s="29"/>
      <c r="C1259" s="30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30"/>
      <c r="Q1259" s="29"/>
      <c r="R1259" s="29"/>
    </row>
    <row r="1260" spans="1:18">
      <c r="A1260" s="29"/>
      <c r="B1260" s="29"/>
      <c r="C1260" s="30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30"/>
      <c r="Q1260" s="29"/>
      <c r="R1260" s="29"/>
    </row>
    <row r="1261" spans="1:18">
      <c r="A1261" s="29"/>
      <c r="B1261" s="29"/>
      <c r="C1261" s="30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30"/>
      <c r="Q1261" s="29"/>
      <c r="R1261" s="29"/>
    </row>
    <row r="1262" spans="1:18">
      <c r="A1262" s="29"/>
      <c r="B1262" s="29"/>
      <c r="C1262" s="30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30"/>
      <c r="Q1262" s="29"/>
      <c r="R1262" s="29"/>
    </row>
    <row r="1263" spans="1:18">
      <c r="A1263" s="29"/>
      <c r="B1263" s="29"/>
      <c r="C1263" s="30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30"/>
      <c r="Q1263" s="29"/>
      <c r="R1263" s="29"/>
    </row>
    <row r="1264" spans="1:18">
      <c r="A1264" s="29"/>
      <c r="B1264" s="29"/>
      <c r="C1264" s="30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30"/>
      <c r="Q1264" s="29"/>
      <c r="R1264" s="29"/>
    </row>
    <row r="1265" spans="1:18">
      <c r="A1265" s="29"/>
      <c r="B1265" s="29"/>
      <c r="C1265" s="30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30"/>
      <c r="Q1265" s="29"/>
      <c r="R1265" s="29"/>
    </row>
    <row r="1266" spans="1:18">
      <c r="A1266" s="29"/>
      <c r="B1266" s="29"/>
      <c r="C1266" s="30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30"/>
      <c r="Q1266" s="29"/>
      <c r="R1266" s="29"/>
    </row>
    <row r="1267" spans="1:18">
      <c r="A1267" s="29"/>
      <c r="B1267" s="29"/>
      <c r="C1267" s="30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30"/>
      <c r="Q1267" s="29"/>
      <c r="R1267" s="29"/>
    </row>
    <row r="1268" spans="1:18">
      <c r="A1268" s="29"/>
      <c r="B1268" s="29"/>
      <c r="C1268" s="30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30"/>
      <c r="Q1268" s="29"/>
      <c r="R1268" s="29"/>
    </row>
    <row r="1269" spans="1:18">
      <c r="A1269" s="29"/>
      <c r="B1269" s="29"/>
      <c r="C1269" s="30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30"/>
      <c r="Q1269" s="29"/>
      <c r="R1269" s="29"/>
    </row>
    <row r="1270" spans="1:18">
      <c r="A1270" s="29"/>
      <c r="B1270" s="29"/>
      <c r="C1270" s="30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30"/>
      <c r="Q1270" s="29"/>
      <c r="R1270" s="29"/>
    </row>
    <row r="1271" spans="1:18">
      <c r="A1271" s="29"/>
      <c r="B1271" s="29"/>
      <c r="C1271" s="30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30"/>
      <c r="Q1271" s="29"/>
      <c r="R1271" s="29"/>
    </row>
    <row r="1272" spans="1:18">
      <c r="A1272" s="29"/>
      <c r="B1272" s="29"/>
      <c r="C1272" s="30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30"/>
      <c r="Q1272" s="29"/>
      <c r="R1272" s="29"/>
    </row>
    <row r="1273" spans="1:18">
      <c r="A1273" s="29"/>
      <c r="B1273" s="29"/>
      <c r="C1273" s="30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30"/>
      <c r="Q1273" s="29"/>
      <c r="R1273" s="29"/>
    </row>
    <row r="1274" spans="1:18">
      <c r="A1274" s="29"/>
      <c r="B1274" s="29"/>
      <c r="C1274" s="30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30"/>
      <c r="Q1274" s="29"/>
      <c r="R1274" s="29"/>
    </row>
    <row r="1275" spans="1:18">
      <c r="A1275" s="29"/>
      <c r="B1275" s="29"/>
      <c r="C1275" s="30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30"/>
      <c r="Q1275" s="29"/>
      <c r="R1275" s="29"/>
    </row>
    <row r="1276" spans="1:18">
      <c r="A1276" s="29"/>
      <c r="B1276" s="29"/>
      <c r="C1276" s="30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30"/>
      <c r="Q1276" s="29"/>
      <c r="R1276" s="29"/>
    </row>
    <row r="1277" spans="1:18">
      <c r="A1277" s="29"/>
      <c r="B1277" s="29"/>
      <c r="C1277" s="30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30"/>
      <c r="Q1277" s="29"/>
      <c r="R1277" s="29"/>
    </row>
    <row r="1278" spans="1:18">
      <c r="A1278" s="29"/>
      <c r="B1278" s="29"/>
      <c r="C1278" s="30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30"/>
      <c r="Q1278" s="29"/>
      <c r="R1278" s="29"/>
    </row>
    <row r="1279" spans="1:18">
      <c r="A1279" s="29"/>
      <c r="B1279" s="29"/>
      <c r="C1279" s="30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30"/>
      <c r="Q1279" s="29"/>
      <c r="R1279" s="29"/>
    </row>
    <row r="1280" spans="1:18">
      <c r="A1280" s="29"/>
      <c r="B1280" s="29"/>
      <c r="C1280" s="30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30"/>
      <c r="Q1280" s="29"/>
      <c r="R1280" s="29"/>
    </row>
    <row r="1281" spans="1:18">
      <c r="A1281" s="29"/>
      <c r="B1281" s="29"/>
      <c r="C1281" s="30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30"/>
      <c r="Q1281" s="29"/>
      <c r="R1281" s="29"/>
    </row>
    <row r="1282" spans="1:18">
      <c r="A1282" s="29"/>
      <c r="B1282" s="29"/>
      <c r="C1282" s="30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30"/>
      <c r="Q1282" s="29"/>
      <c r="R1282" s="29"/>
    </row>
    <row r="1283" spans="1:18">
      <c r="A1283" s="29"/>
      <c r="B1283" s="29"/>
      <c r="C1283" s="30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30"/>
      <c r="Q1283" s="29"/>
      <c r="R1283" s="29"/>
    </row>
    <row r="1284" spans="1:18">
      <c r="A1284" s="29"/>
      <c r="B1284" s="29"/>
      <c r="C1284" s="30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30"/>
      <c r="Q1284" s="29"/>
      <c r="R1284" s="29"/>
    </row>
    <row r="1285" spans="1:18">
      <c r="A1285" s="29"/>
      <c r="B1285" s="29"/>
      <c r="C1285" s="30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30"/>
      <c r="Q1285" s="29"/>
      <c r="R1285" s="29"/>
    </row>
    <row r="1286" spans="1:18">
      <c r="A1286" s="29"/>
      <c r="B1286" s="29"/>
      <c r="C1286" s="30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30"/>
      <c r="Q1286" s="29"/>
      <c r="R1286" s="29"/>
    </row>
    <row r="1287" spans="1:18">
      <c r="A1287" s="29"/>
      <c r="B1287" s="29"/>
      <c r="C1287" s="30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30"/>
      <c r="Q1287" s="29"/>
      <c r="R1287" s="29"/>
    </row>
    <row r="1288" spans="1:18">
      <c r="A1288" s="29"/>
      <c r="B1288" s="29"/>
      <c r="C1288" s="30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30"/>
      <c r="Q1288" s="29"/>
      <c r="R1288" s="29"/>
    </row>
    <row r="1289" spans="1:18">
      <c r="A1289" s="29"/>
      <c r="B1289" s="29"/>
      <c r="C1289" s="30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30"/>
      <c r="Q1289" s="29"/>
      <c r="R1289" s="29"/>
    </row>
    <row r="1290" spans="1:18">
      <c r="A1290" s="29"/>
      <c r="B1290" s="29"/>
      <c r="C1290" s="30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30"/>
      <c r="Q1290" s="29"/>
      <c r="R1290" s="29"/>
    </row>
    <row r="1291" spans="1:18">
      <c r="A1291" s="29"/>
      <c r="B1291" s="29"/>
      <c r="C1291" s="30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30"/>
      <c r="Q1291" s="29"/>
      <c r="R1291" s="29"/>
    </row>
    <row r="1292" spans="1:18">
      <c r="A1292" s="29"/>
      <c r="B1292" s="29"/>
      <c r="C1292" s="30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30"/>
      <c r="Q1292" s="29"/>
      <c r="R1292" s="29"/>
    </row>
    <row r="1293" spans="1:18">
      <c r="A1293" s="29"/>
      <c r="B1293" s="29"/>
      <c r="C1293" s="30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30"/>
      <c r="Q1293" s="29"/>
      <c r="R1293" s="29"/>
    </row>
    <row r="1294" spans="1:18">
      <c r="A1294" s="29"/>
      <c r="B1294" s="29"/>
      <c r="C1294" s="30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30"/>
      <c r="Q1294" s="29"/>
      <c r="R1294" s="29"/>
    </row>
    <row r="1295" spans="1:18">
      <c r="A1295" s="29"/>
      <c r="B1295" s="29"/>
      <c r="C1295" s="30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30"/>
      <c r="Q1295" s="29"/>
      <c r="R1295" s="29"/>
    </row>
    <row r="1296" spans="1:18">
      <c r="A1296" s="29"/>
      <c r="B1296" s="29"/>
      <c r="C1296" s="30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30"/>
      <c r="Q1296" s="29"/>
      <c r="R1296" s="29"/>
    </row>
    <row r="1297" spans="1:18">
      <c r="A1297" s="29"/>
      <c r="B1297" s="29"/>
      <c r="C1297" s="30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30"/>
      <c r="Q1297" s="29"/>
      <c r="R1297" s="29"/>
    </row>
    <row r="1298" spans="1:18">
      <c r="A1298" s="29"/>
      <c r="B1298" s="29"/>
      <c r="C1298" s="30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30"/>
      <c r="Q1298" s="29"/>
      <c r="R1298" s="29"/>
    </row>
    <row r="1299" spans="1:18">
      <c r="A1299" s="29"/>
      <c r="B1299" s="29"/>
      <c r="C1299" s="30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30"/>
      <c r="Q1299" s="29"/>
      <c r="R1299" s="29"/>
    </row>
    <row r="1300" spans="1:18">
      <c r="A1300" s="29"/>
      <c r="B1300" s="29"/>
      <c r="C1300" s="30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30"/>
      <c r="Q1300" s="29"/>
      <c r="R1300" s="29"/>
    </row>
    <row r="1301" spans="1:18">
      <c r="A1301" s="29"/>
      <c r="B1301" s="29"/>
      <c r="C1301" s="30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30"/>
      <c r="Q1301" s="29"/>
      <c r="R1301" s="29"/>
    </row>
    <row r="1302" spans="1:18">
      <c r="A1302" s="29"/>
      <c r="B1302" s="29"/>
      <c r="C1302" s="30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30"/>
      <c r="Q1302" s="29"/>
      <c r="R1302" s="29"/>
    </row>
    <row r="1303" spans="1:18">
      <c r="A1303" s="29"/>
      <c r="B1303" s="29"/>
      <c r="C1303" s="30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30"/>
      <c r="Q1303" s="29"/>
      <c r="R1303" s="29"/>
    </row>
    <row r="1304" spans="1:18">
      <c r="A1304" s="29"/>
      <c r="B1304" s="29"/>
      <c r="C1304" s="30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30"/>
      <c r="Q1304" s="29"/>
      <c r="R1304" s="29"/>
    </row>
    <row r="1305" spans="1:18">
      <c r="A1305" s="29"/>
      <c r="B1305" s="29"/>
      <c r="C1305" s="30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30"/>
      <c r="Q1305" s="29"/>
      <c r="R1305" s="29"/>
    </row>
    <row r="1306" spans="1:18">
      <c r="A1306" s="29"/>
      <c r="B1306" s="29"/>
      <c r="C1306" s="30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30"/>
      <c r="Q1306" s="29"/>
      <c r="R1306" s="29"/>
    </row>
    <row r="1307" spans="1:18">
      <c r="A1307" s="29"/>
      <c r="B1307" s="29"/>
      <c r="C1307" s="30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30"/>
      <c r="Q1307" s="29"/>
      <c r="R1307" s="29"/>
    </row>
    <row r="1308" spans="1:18">
      <c r="A1308" s="29"/>
      <c r="B1308" s="29"/>
      <c r="C1308" s="30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30"/>
      <c r="Q1308" s="29"/>
      <c r="R1308" s="29"/>
    </row>
    <row r="1309" spans="1:18">
      <c r="A1309" s="29"/>
      <c r="B1309" s="29"/>
      <c r="C1309" s="30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30"/>
      <c r="Q1309" s="29"/>
      <c r="R1309" s="29"/>
    </row>
    <row r="1310" spans="1:18">
      <c r="A1310" s="29"/>
      <c r="B1310" s="29"/>
      <c r="C1310" s="30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30"/>
      <c r="Q1310" s="29"/>
      <c r="R1310" s="29"/>
    </row>
    <row r="1311" spans="1:18">
      <c r="A1311" s="29"/>
      <c r="B1311" s="29"/>
      <c r="C1311" s="30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30"/>
      <c r="Q1311" s="29"/>
      <c r="R1311" s="29"/>
    </row>
    <row r="1312" spans="1:18">
      <c r="A1312" s="29"/>
      <c r="B1312" s="29"/>
      <c r="C1312" s="30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30"/>
      <c r="Q1312" s="29"/>
      <c r="R1312" s="29"/>
    </row>
    <row r="1313" spans="1:18">
      <c r="A1313" s="29"/>
      <c r="B1313" s="29"/>
      <c r="C1313" s="30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30"/>
      <c r="Q1313" s="29"/>
      <c r="R1313" s="29"/>
    </row>
    <row r="1314" spans="1:18">
      <c r="A1314" s="29"/>
      <c r="B1314" s="29"/>
      <c r="C1314" s="30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30"/>
      <c r="Q1314" s="29"/>
      <c r="R1314" s="29"/>
    </row>
    <row r="1315" spans="1:18">
      <c r="A1315" s="29"/>
      <c r="B1315" s="29"/>
      <c r="C1315" s="30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30"/>
      <c r="Q1315" s="29"/>
      <c r="R1315" s="29"/>
    </row>
    <row r="1316" spans="1:18">
      <c r="A1316" s="29"/>
      <c r="B1316" s="29"/>
      <c r="C1316" s="30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30"/>
      <c r="Q1316" s="29"/>
      <c r="R1316" s="29"/>
    </row>
    <row r="1317" spans="1:18">
      <c r="A1317" s="29"/>
      <c r="B1317" s="29"/>
      <c r="C1317" s="30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30"/>
      <c r="Q1317" s="29"/>
      <c r="R1317" s="29"/>
    </row>
    <row r="1318" spans="1:18">
      <c r="A1318" s="29"/>
      <c r="B1318" s="29"/>
      <c r="C1318" s="30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30"/>
      <c r="Q1318" s="29"/>
      <c r="R1318" s="29"/>
    </row>
    <row r="1319" spans="1:18">
      <c r="A1319" s="29"/>
      <c r="B1319" s="29"/>
      <c r="C1319" s="30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30"/>
      <c r="Q1319" s="29"/>
      <c r="R1319" s="29"/>
    </row>
    <row r="1320" spans="1:18">
      <c r="A1320" s="29"/>
      <c r="B1320" s="29"/>
      <c r="C1320" s="30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30"/>
      <c r="Q1320" s="29"/>
      <c r="R1320" s="29"/>
    </row>
    <row r="1321" spans="1:18">
      <c r="A1321" s="29"/>
      <c r="B1321" s="29"/>
      <c r="C1321" s="30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30"/>
      <c r="Q1321" s="29"/>
      <c r="R1321" s="29"/>
    </row>
    <row r="1322" spans="1:18">
      <c r="A1322" s="29"/>
      <c r="B1322" s="29"/>
      <c r="C1322" s="30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30"/>
      <c r="Q1322" s="29"/>
      <c r="R1322" s="29"/>
    </row>
    <row r="1323" spans="1:18">
      <c r="A1323" s="29"/>
      <c r="B1323" s="29"/>
      <c r="C1323" s="30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30"/>
      <c r="Q1323" s="29"/>
      <c r="R1323" s="29"/>
    </row>
    <row r="1324" spans="1:18">
      <c r="A1324" s="29"/>
      <c r="B1324" s="29"/>
      <c r="C1324" s="30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30"/>
      <c r="Q1324" s="29"/>
      <c r="R1324" s="29"/>
    </row>
    <row r="1325" spans="1:18">
      <c r="A1325" s="29"/>
      <c r="B1325" s="29"/>
      <c r="C1325" s="30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30"/>
      <c r="Q1325" s="29"/>
      <c r="R1325" s="29"/>
    </row>
    <row r="1326" spans="1:18">
      <c r="A1326" s="29"/>
      <c r="B1326" s="29"/>
      <c r="C1326" s="30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30"/>
      <c r="Q1326" s="29"/>
      <c r="R1326" s="29"/>
    </row>
    <row r="1327" spans="1:18">
      <c r="A1327" s="29"/>
      <c r="B1327" s="29"/>
      <c r="C1327" s="30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30"/>
      <c r="Q1327" s="29"/>
      <c r="R1327" s="29"/>
    </row>
    <row r="1328" spans="1:18">
      <c r="A1328" s="29"/>
      <c r="B1328" s="29"/>
      <c r="C1328" s="30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30"/>
      <c r="Q1328" s="29"/>
      <c r="R1328" s="29"/>
    </row>
    <row r="1329" spans="1:18">
      <c r="A1329" s="29"/>
      <c r="B1329" s="29"/>
      <c r="C1329" s="30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30"/>
      <c r="Q1329" s="29"/>
      <c r="R1329" s="29"/>
    </row>
    <row r="1330" spans="1:18">
      <c r="A1330" s="29"/>
      <c r="B1330" s="29"/>
      <c r="C1330" s="30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30"/>
      <c r="Q1330" s="29"/>
      <c r="R1330" s="29"/>
    </row>
    <row r="1331" spans="1:18">
      <c r="A1331" s="29"/>
      <c r="B1331" s="29"/>
      <c r="C1331" s="30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30"/>
      <c r="Q1331" s="29"/>
      <c r="R1331" s="29"/>
    </row>
    <row r="1332" spans="1:18">
      <c r="A1332" s="29"/>
      <c r="B1332" s="29"/>
      <c r="C1332" s="30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30"/>
      <c r="Q1332" s="29"/>
      <c r="R1332" s="29"/>
    </row>
    <row r="1333" spans="1:18">
      <c r="A1333" s="29"/>
      <c r="B1333" s="29"/>
      <c r="C1333" s="30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30"/>
      <c r="Q1333" s="29"/>
      <c r="R1333" s="29"/>
    </row>
    <row r="1334" spans="1:18">
      <c r="A1334" s="29"/>
      <c r="B1334" s="29"/>
      <c r="C1334" s="30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30"/>
      <c r="Q1334" s="29"/>
      <c r="R1334" s="29"/>
    </row>
    <row r="1335" spans="1:18">
      <c r="A1335" s="29"/>
      <c r="B1335" s="29"/>
      <c r="C1335" s="30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30"/>
      <c r="Q1335" s="29"/>
      <c r="R1335" s="29"/>
    </row>
    <row r="1336" spans="1:18">
      <c r="A1336" s="29"/>
      <c r="B1336" s="29"/>
      <c r="C1336" s="30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30"/>
      <c r="Q1336" s="29"/>
      <c r="R1336" s="29"/>
    </row>
    <row r="1337" spans="1:18">
      <c r="A1337" s="29"/>
      <c r="B1337" s="29"/>
      <c r="C1337" s="30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30"/>
      <c r="Q1337" s="29"/>
      <c r="R1337" s="29"/>
    </row>
    <row r="1338" spans="1:18">
      <c r="A1338" s="29"/>
      <c r="B1338" s="29"/>
      <c r="C1338" s="30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30"/>
      <c r="Q1338" s="29"/>
      <c r="R1338" s="29"/>
    </row>
    <row r="1339" spans="1:18">
      <c r="A1339" s="29"/>
      <c r="B1339" s="29"/>
      <c r="C1339" s="30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30"/>
      <c r="Q1339" s="29"/>
      <c r="R1339" s="29"/>
    </row>
    <row r="1340" spans="1:18">
      <c r="A1340" s="29"/>
      <c r="B1340" s="29"/>
      <c r="C1340" s="30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30"/>
      <c r="Q1340" s="29"/>
      <c r="R1340" s="29"/>
    </row>
    <row r="1341" spans="1:18">
      <c r="A1341" s="29"/>
      <c r="B1341" s="29"/>
      <c r="C1341" s="30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30"/>
      <c r="Q1341" s="29"/>
      <c r="R1341" s="29"/>
    </row>
    <row r="1342" spans="1:18">
      <c r="A1342" s="29"/>
      <c r="B1342" s="29"/>
      <c r="C1342" s="30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30"/>
      <c r="Q1342" s="29"/>
      <c r="R1342" s="29"/>
    </row>
    <row r="1343" spans="1:18">
      <c r="A1343" s="29"/>
      <c r="B1343" s="29"/>
      <c r="C1343" s="30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30"/>
      <c r="Q1343" s="29"/>
      <c r="R1343" s="29"/>
    </row>
    <row r="1344" spans="1:18">
      <c r="A1344" s="29"/>
      <c r="B1344" s="29"/>
      <c r="C1344" s="30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30"/>
      <c r="Q1344" s="29"/>
      <c r="R1344" s="29"/>
    </row>
    <row r="1345" spans="1:18">
      <c r="A1345" s="29"/>
      <c r="B1345" s="29"/>
      <c r="C1345" s="30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30"/>
      <c r="Q1345" s="29"/>
      <c r="R1345" s="29"/>
    </row>
    <row r="1346" spans="1:18">
      <c r="A1346" s="29"/>
      <c r="B1346" s="29"/>
      <c r="C1346" s="30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30"/>
      <c r="Q1346" s="29"/>
      <c r="R1346" s="29"/>
    </row>
    <row r="1347" spans="1:18">
      <c r="A1347" s="29"/>
      <c r="B1347" s="29"/>
      <c r="C1347" s="30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30"/>
      <c r="Q1347" s="29"/>
      <c r="R1347" s="29"/>
    </row>
    <row r="1348" spans="1:18">
      <c r="A1348" s="29"/>
      <c r="B1348" s="29"/>
      <c r="C1348" s="30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30"/>
      <c r="Q1348" s="29"/>
      <c r="R1348" s="29"/>
    </row>
    <row r="1349" spans="1:18">
      <c r="A1349" s="29"/>
      <c r="B1349" s="29"/>
      <c r="C1349" s="30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30"/>
      <c r="Q1349" s="29"/>
      <c r="R1349" s="29"/>
    </row>
    <row r="1350" spans="1:18">
      <c r="A1350" s="29"/>
      <c r="B1350" s="29"/>
      <c r="C1350" s="30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30"/>
      <c r="Q1350" s="29"/>
      <c r="R1350" s="29"/>
    </row>
    <row r="1351" spans="1:18">
      <c r="A1351" s="29"/>
      <c r="B1351" s="29"/>
      <c r="C1351" s="30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30"/>
      <c r="Q1351" s="29"/>
      <c r="R1351" s="29"/>
    </row>
    <row r="1352" spans="1:18">
      <c r="A1352" s="29"/>
      <c r="B1352" s="29"/>
      <c r="C1352" s="30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30"/>
      <c r="Q1352" s="29"/>
      <c r="R1352" s="29"/>
    </row>
    <row r="1353" spans="1:18">
      <c r="A1353" s="29"/>
      <c r="B1353" s="29"/>
      <c r="C1353" s="30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30"/>
      <c r="Q1353" s="29"/>
      <c r="R1353" s="29"/>
    </row>
    <row r="1354" spans="1:18">
      <c r="A1354" s="29"/>
      <c r="B1354" s="29"/>
      <c r="C1354" s="30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30"/>
      <c r="Q1354" s="29"/>
      <c r="R1354" s="29"/>
    </row>
    <row r="1355" spans="1:18">
      <c r="A1355" s="29"/>
      <c r="B1355" s="29"/>
      <c r="C1355" s="30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30"/>
      <c r="Q1355" s="29"/>
      <c r="R1355" s="29"/>
    </row>
    <row r="1356" spans="1:18">
      <c r="A1356" s="29"/>
      <c r="B1356" s="29"/>
      <c r="C1356" s="30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30"/>
      <c r="Q1356" s="29"/>
      <c r="R1356" s="29"/>
    </row>
    <row r="1357" spans="1:18">
      <c r="A1357" s="29"/>
      <c r="B1357" s="29"/>
      <c r="C1357" s="30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30"/>
      <c r="Q1357" s="29"/>
      <c r="R1357" s="29"/>
    </row>
    <row r="1358" spans="1:18">
      <c r="A1358" s="29"/>
      <c r="B1358" s="29"/>
      <c r="C1358" s="30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30"/>
      <c r="Q1358" s="29"/>
      <c r="R1358" s="29"/>
    </row>
    <row r="1359" spans="1:18">
      <c r="A1359" s="29"/>
      <c r="B1359" s="29"/>
      <c r="C1359" s="30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30"/>
      <c r="Q1359" s="29"/>
      <c r="R1359" s="29"/>
    </row>
    <row r="1360" spans="1:18">
      <c r="A1360" s="29"/>
      <c r="B1360" s="29"/>
      <c r="C1360" s="30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30"/>
      <c r="Q1360" s="29"/>
      <c r="R1360" s="29"/>
    </row>
    <row r="1361" spans="1:18">
      <c r="A1361" s="29"/>
      <c r="B1361" s="29"/>
      <c r="C1361" s="30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30"/>
      <c r="Q1361" s="29"/>
      <c r="R1361" s="29"/>
    </row>
    <row r="1362" spans="1:18">
      <c r="A1362" s="29"/>
      <c r="B1362" s="29"/>
      <c r="C1362" s="30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30"/>
      <c r="Q1362" s="29"/>
      <c r="R1362" s="29"/>
    </row>
    <row r="1363" spans="1:18">
      <c r="A1363" s="29"/>
      <c r="B1363" s="29"/>
      <c r="C1363" s="30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30"/>
      <c r="Q1363" s="29"/>
      <c r="R1363" s="29"/>
    </row>
    <row r="1364" spans="1:18">
      <c r="A1364" s="29"/>
      <c r="B1364" s="29"/>
      <c r="C1364" s="30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30"/>
      <c r="Q1364" s="29"/>
      <c r="R1364" s="29"/>
    </row>
    <row r="1365" spans="1:18">
      <c r="A1365" s="29"/>
      <c r="B1365" s="29"/>
      <c r="C1365" s="30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30"/>
      <c r="Q1365" s="29"/>
      <c r="R1365" s="29"/>
    </row>
    <row r="1366" spans="1:18">
      <c r="A1366" s="29"/>
      <c r="B1366" s="29"/>
      <c r="C1366" s="30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30"/>
      <c r="Q1366" s="29"/>
      <c r="R1366" s="29"/>
    </row>
    <row r="1367" spans="1:18">
      <c r="A1367" s="29"/>
      <c r="B1367" s="29"/>
      <c r="C1367" s="30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30"/>
      <c r="Q1367" s="29"/>
      <c r="R1367" s="29"/>
    </row>
    <row r="1368" spans="1:18">
      <c r="A1368" s="29"/>
      <c r="B1368" s="29"/>
      <c r="C1368" s="30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30"/>
      <c r="Q1368" s="29"/>
      <c r="R1368" s="29"/>
    </row>
    <row r="1369" spans="1:18">
      <c r="A1369" s="29"/>
      <c r="B1369" s="29"/>
      <c r="C1369" s="30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30"/>
      <c r="Q1369" s="29"/>
      <c r="R1369" s="29"/>
    </row>
    <row r="1370" spans="1:18">
      <c r="A1370" s="29"/>
      <c r="B1370" s="29"/>
      <c r="C1370" s="30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30"/>
      <c r="Q1370" s="29"/>
      <c r="R1370" s="29"/>
    </row>
    <row r="1371" spans="1:18">
      <c r="A1371" s="29"/>
      <c r="B1371" s="29"/>
      <c r="C1371" s="30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30"/>
      <c r="Q1371" s="29"/>
      <c r="R1371" s="29"/>
    </row>
    <row r="1372" spans="1:18">
      <c r="A1372" s="29"/>
      <c r="B1372" s="29"/>
      <c r="C1372" s="30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30"/>
      <c r="Q1372" s="29"/>
      <c r="R1372" s="29"/>
    </row>
    <row r="1373" spans="1:18">
      <c r="A1373" s="29"/>
      <c r="B1373" s="29"/>
      <c r="C1373" s="30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30"/>
      <c r="Q1373" s="29"/>
      <c r="R1373" s="29"/>
    </row>
    <row r="1374" spans="1:18">
      <c r="A1374" s="29"/>
      <c r="B1374" s="29"/>
      <c r="C1374" s="30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30"/>
      <c r="Q1374" s="29"/>
      <c r="R1374" s="29"/>
    </row>
    <row r="1375" spans="1:18">
      <c r="A1375" s="29"/>
      <c r="B1375" s="29"/>
      <c r="C1375" s="30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30"/>
      <c r="Q1375" s="29"/>
      <c r="R1375" s="29"/>
    </row>
    <row r="1376" spans="1:18">
      <c r="A1376" s="29"/>
      <c r="B1376" s="29"/>
      <c r="C1376" s="30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30"/>
      <c r="Q1376" s="29"/>
      <c r="R1376" s="29"/>
    </row>
    <row r="1377" spans="1:18">
      <c r="A1377" s="29"/>
      <c r="B1377" s="29"/>
      <c r="C1377" s="30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30"/>
      <c r="Q1377" s="29"/>
      <c r="R1377" s="29"/>
    </row>
    <row r="1378" spans="1:18">
      <c r="A1378" s="29"/>
      <c r="B1378" s="29"/>
      <c r="C1378" s="30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30"/>
      <c r="Q1378" s="29"/>
      <c r="R1378" s="29"/>
    </row>
    <row r="1379" spans="1:18">
      <c r="A1379" s="29"/>
      <c r="B1379" s="29"/>
      <c r="C1379" s="30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30"/>
      <c r="Q1379" s="29"/>
      <c r="R1379" s="29"/>
    </row>
    <row r="1380" spans="1:18">
      <c r="A1380" s="29"/>
      <c r="B1380" s="29"/>
      <c r="C1380" s="30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30"/>
      <c r="Q1380" s="29"/>
      <c r="R1380" s="29"/>
    </row>
    <row r="1381" spans="1:18">
      <c r="A1381" s="29"/>
      <c r="B1381" s="29"/>
      <c r="C1381" s="30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30"/>
      <c r="Q1381" s="29"/>
      <c r="R1381" s="29"/>
    </row>
    <row r="1382" spans="1:18">
      <c r="A1382" s="29"/>
      <c r="B1382" s="29"/>
      <c r="C1382" s="30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30"/>
      <c r="Q1382" s="29"/>
      <c r="R1382" s="29"/>
    </row>
    <row r="1383" spans="1:18">
      <c r="A1383" s="29"/>
      <c r="B1383" s="29"/>
      <c r="C1383" s="30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30"/>
      <c r="Q1383" s="29"/>
      <c r="R1383" s="29"/>
    </row>
    <row r="1384" spans="1:18">
      <c r="A1384" s="29"/>
      <c r="B1384" s="29"/>
      <c r="C1384" s="30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30"/>
      <c r="Q1384" s="29"/>
      <c r="R1384" s="29"/>
    </row>
    <row r="1385" spans="1:18">
      <c r="A1385" s="29"/>
      <c r="B1385" s="29"/>
      <c r="C1385" s="30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30"/>
      <c r="Q1385" s="29"/>
      <c r="R1385" s="29"/>
    </row>
    <row r="1386" spans="1:18">
      <c r="A1386" s="29"/>
      <c r="B1386" s="29"/>
      <c r="C1386" s="30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30"/>
      <c r="Q1386" s="29"/>
      <c r="R1386" s="29"/>
    </row>
    <row r="1387" spans="1:18">
      <c r="A1387" s="29"/>
      <c r="B1387" s="29"/>
      <c r="C1387" s="30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30"/>
      <c r="Q1387" s="29"/>
      <c r="R1387" s="29"/>
    </row>
    <row r="1388" spans="1:18">
      <c r="A1388" s="29"/>
      <c r="B1388" s="29"/>
      <c r="C1388" s="30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30"/>
      <c r="Q1388" s="29"/>
      <c r="R1388" s="29"/>
    </row>
    <row r="1389" spans="1:18">
      <c r="A1389" s="29"/>
      <c r="B1389" s="29"/>
      <c r="C1389" s="30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30"/>
      <c r="Q1389" s="29"/>
      <c r="R1389" s="29"/>
    </row>
    <row r="1390" spans="1:18">
      <c r="A1390" s="29"/>
      <c r="B1390" s="29"/>
      <c r="C1390" s="30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30"/>
      <c r="Q1390" s="29"/>
      <c r="R1390" s="29"/>
    </row>
    <row r="1391" spans="1:18">
      <c r="A1391" s="29"/>
      <c r="B1391" s="29"/>
      <c r="C1391" s="30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30"/>
      <c r="Q1391" s="29"/>
      <c r="R1391" s="29"/>
    </row>
    <row r="1392" spans="1:18">
      <c r="A1392" s="29"/>
      <c r="B1392" s="29"/>
      <c r="C1392" s="30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30"/>
      <c r="Q1392" s="29"/>
      <c r="R1392" s="29"/>
    </row>
    <row r="1393" spans="1:18">
      <c r="A1393" s="29"/>
      <c r="B1393" s="29"/>
      <c r="C1393" s="30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30"/>
      <c r="Q1393" s="29"/>
      <c r="R1393" s="29"/>
    </row>
    <row r="1394" spans="1:18">
      <c r="A1394" s="29"/>
      <c r="B1394" s="29"/>
      <c r="C1394" s="30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30"/>
      <c r="Q1394" s="29"/>
      <c r="R1394" s="29"/>
    </row>
    <row r="1395" spans="1:18">
      <c r="A1395" s="29"/>
      <c r="B1395" s="29"/>
      <c r="C1395" s="30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30"/>
      <c r="Q1395" s="29"/>
      <c r="R1395" s="29"/>
    </row>
    <row r="1396" spans="1:18">
      <c r="A1396" s="29"/>
      <c r="B1396" s="29"/>
      <c r="C1396" s="30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30"/>
      <c r="Q1396" s="29"/>
      <c r="R1396" s="29"/>
    </row>
    <row r="1397" spans="1:18">
      <c r="A1397" s="29"/>
      <c r="B1397" s="29"/>
      <c r="C1397" s="30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30"/>
      <c r="Q1397" s="29"/>
      <c r="R1397" s="29"/>
    </row>
    <row r="1398" spans="1:18">
      <c r="A1398" s="29"/>
      <c r="B1398" s="29"/>
      <c r="C1398" s="30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30"/>
      <c r="Q1398" s="29"/>
      <c r="R1398" s="29"/>
    </row>
    <row r="1399" spans="1:18">
      <c r="A1399" s="29"/>
      <c r="B1399" s="29"/>
      <c r="C1399" s="30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30"/>
      <c r="Q1399" s="29"/>
      <c r="R1399" s="29"/>
    </row>
    <row r="1400" spans="1:18">
      <c r="A1400" s="29"/>
      <c r="B1400" s="29"/>
      <c r="C1400" s="30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30"/>
      <c r="Q1400" s="29"/>
      <c r="R1400" s="29"/>
    </row>
    <row r="1401" spans="1:18">
      <c r="A1401" s="29"/>
      <c r="B1401" s="29"/>
      <c r="C1401" s="30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30"/>
      <c r="Q1401" s="29"/>
      <c r="R1401" s="29"/>
    </row>
    <row r="1402" spans="1:18">
      <c r="A1402" s="29"/>
      <c r="B1402" s="29"/>
      <c r="C1402" s="30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30"/>
      <c r="Q1402" s="29"/>
      <c r="R1402" s="29"/>
    </row>
    <row r="1403" spans="1:18">
      <c r="A1403" s="29"/>
      <c r="B1403" s="29"/>
      <c r="C1403" s="30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30"/>
      <c r="Q1403" s="29"/>
      <c r="R1403" s="29"/>
    </row>
    <row r="1404" spans="1:18">
      <c r="A1404" s="29"/>
      <c r="B1404" s="29"/>
      <c r="C1404" s="30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30"/>
      <c r="Q1404" s="29"/>
      <c r="R1404" s="29"/>
    </row>
    <row r="1405" spans="1:18">
      <c r="A1405" s="29"/>
      <c r="B1405" s="29"/>
      <c r="C1405" s="30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30"/>
      <c r="Q1405" s="29"/>
      <c r="R1405" s="29"/>
    </row>
    <row r="1406" spans="1:18">
      <c r="A1406" s="29"/>
      <c r="B1406" s="29"/>
      <c r="C1406" s="30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30"/>
      <c r="Q1406" s="29"/>
      <c r="R1406" s="29"/>
    </row>
    <row r="1407" spans="1:18">
      <c r="A1407" s="29"/>
      <c r="B1407" s="29"/>
      <c r="C1407" s="30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30"/>
      <c r="Q1407" s="29"/>
      <c r="R1407" s="29"/>
    </row>
    <row r="1408" spans="1:18">
      <c r="A1408" s="29"/>
      <c r="B1408" s="29"/>
      <c r="C1408" s="30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30"/>
      <c r="Q1408" s="29"/>
      <c r="R1408" s="29"/>
    </row>
    <row r="1409" spans="1:18">
      <c r="A1409" s="29"/>
      <c r="B1409" s="29"/>
      <c r="C1409" s="30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30"/>
      <c r="Q1409" s="29"/>
      <c r="R1409" s="29"/>
    </row>
    <row r="1410" spans="1:18">
      <c r="A1410" s="29"/>
      <c r="B1410" s="29"/>
      <c r="C1410" s="30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30"/>
      <c r="Q1410" s="29"/>
      <c r="R1410" s="29"/>
    </row>
    <row r="1411" spans="1:18">
      <c r="A1411" s="29"/>
      <c r="B1411" s="29"/>
      <c r="C1411" s="30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30"/>
      <c r="Q1411" s="29"/>
      <c r="R1411" s="29"/>
    </row>
    <row r="1412" spans="1:18">
      <c r="A1412" s="29"/>
      <c r="B1412" s="29"/>
      <c r="C1412" s="30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30"/>
      <c r="Q1412" s="29"/>
      <c r="R1412" s="29"/>
    </row>
    <row r="1413" spans="1:18">
      <c r="A1413" s="29"/>
      <c r="B1413" s="29"/>
      <c r="C1413" s="30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30"/>
      <c r="Q1413" s="29"/>
      <c r="R1413" s="29"/>
    </row>
    <row r="1414" spans="1:18">
      <c r="A1414" s="29"/>
      <c r="B1414" s="29"/>
      <c r="C1414" s="30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30"/>
      <c r="Q1414" s="29"/>
      <c r="R1414" s="29"/>
    </row>
    <row r="1415" spans="1:18">
      <c r="A1415" s="29"/>
      <c r="B1415" s="29"/>
      <c r="C1415" s="30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30"/>
      <c r="Q1415" s="29"/>
      <c r="R1415" s="29"/>
    </row>
    <row r="1416" spans="1:18">
      <c r="A1416" s="29"/>
      <c r="B1416" s="29"/>
      <c r="C1416" s="30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30"/>
      <c r="Q1416" s="29"/>
      <c r="R1416" s="29"/>
    </row>
    <row r="1417" spans="1:18">
      <c r="A1417" s="29"/>
      <c r="B1417" s="29"/>
      <c r="C1417" s="30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30"/>
      <c r="Q1417" s="29"/>
      <c r="R1417" s="29"/>
    </row>
    <row r="1418" spans="1:18">
      <c r="A1418" s="29"/>
      <c r="B1418" s="29"/>
      <c r="C1418" s="30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30"/>
      <c r="Q1418" s="29"/>
      <c r="R1418" s="29"/>
    </row>
    <row r="1419" spans="1:18">
      <c r="A1419" s="29"/>
      <c r="B1419" s="29"/>
      <c r="C1419" s="30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30"/>
      <c r="Q1419" s="29"/>
      <c r="R1419" s="29"/>
    </row>
    <row r="1420" spans="1:18">
      <c r="A1420" s="29"/>
      <c r="B1420" s="29"/>
      <c r="C1420" s="30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30"/>
      <c r="Q1420" s="29"/>
      <c r="R1420" s="29"/>
    </row>
    <row r="1421" spans="1:18">
      <c r="A1421" s="29"/>
      <c r="B1421" s="29"/>
      <c r="C1421" s="30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30"/>
      <c r="Q1421" s="29"/>
      <c r="R1421" s="29"/>
    </row>
    <row r="1422" spans="1:18">
      <c r="A1422" s="29"/>
      <c r="B1422" s="29"/>
      <c r="C1422" s="30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30"/>
      <c r="Q1422" s="29"/>
      <c r="R1422" s="29"/>
    </row>
    <row r="1423" spans="1:18">
      <c r="A1423" s="29"/>
      <c r="B1423" s="29"/>
      <c r="C1423" s="30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30"/>
      <c r="Q1423" s="29"/>
      <c r="R1423" s="29"/>
    </row>
    <row r="1424" spans="1:18">
      <c r="A1424" s="29"/>
      <c r="B1424" s="29"/>
      <c r="C1424" s="30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30"/>
      <c r="Q1424" s="29"/>
      <c r="R1424" s="29"/>
    </row>
    <row r="1425" spans="1:18">
      <c r="A1425" s="29"/>
      <c r="B1425" s="29"/>
      <c r="C1425" s="30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30"/>
      <c r="Q1425" s="29"/>
      <c r="R1425" s="29"/>
    </row>
    <row r="1426" spans="1:18">
      <c r="A1426" s="29"/>
      <c r="B1426" s="29"/>
      <c r="C1426" s="30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30"/>
      <c r="Q1426" s="29"/>
      <c r="R1426" s="29"/>
    </row>
    <row r="1427" spans="1:18">
      <c r="A1427" s="29"/>
      <c r="B1427" s="29"/>
      <c r="C1427" s="30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30"/>
      <c r="Q1427" s="29"/>
      <c r="R1427" s="29"/>
    </row>
    <row r="1428" spans="1:18">
      <c r="A1428" s="29"/>
      <c r="B1428" s="29"/>
      <c r="C1428" s="30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30"/>
      <c r="Q1428" s="29"/>
      <c r="R1428" s="29"/>
    </row>
    <row r="1429" spans="1:18">
      <c r="A1429" s="29"/>
      <c r="B1429" s="29"/>
      <c r="C1429" s="30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30"/>
      <c r="Q1429" s="29"/>
      <c r="R1429" s="29"/>
    </row>
    <row r="1430" spans="1:18">
      <c r="A1430" s="29"/>
      <c r="B1430" s="29"/>
      <c r="C1430" s="30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30"/>
      <c r="Q1430" s="29"/>
      <c r="R1430" s="29"/>
    </row>
    <row r="1431" spans="1:18">
      <c r="A1431" s="29"/>
      <c r="B1431" s="29"/>
      <c r="C1431" s="30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30"/>
      <c r="Q1431" s="29"/>
      <c r="R1431" s="29"/>
    </row>
    <row r="1432" spans="1:18">
      <c r="A1432" s="29"/>
      <c r="B1432" s="29"/>
      <c r="C1432" s="30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30"/>
      <c r="Q1432" s="29"/>
      <c r="R1432" s="29"/>
    </row>
    <row r="1433" spans="1:18">
      <c r="A1433" s="29"/>
      <c r="B1433" s="29"/>
      <c r="C1433" s="30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30"/>
      <c r="Q1433" s="29"/>
      <c r="R1433" s="29"/>
    </row>
    <row r="1434" spans="1:18">
      <c r="A1434" s="29"/>
      <c r="B1434" s="29"/>
      <c r="C1434" s="30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30"/>
      <c r="Q1434" s="29"/>
      <c r="R1434" s="29"/>
    </row>
    <row r="1435" spans="1:18">
      <c r="A1435" s="29"/>
      <c r="B1435" s="29"/>
      <c r="C1435" s="30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30"/>
      <c r="Q1435" s="29"/>
      <c r="R1435" s="29"/>
    </row>
    <row r="1436" spans="1:18">
      <c r="A1436" s="29"/>
      <c r="B1436" s="29"/>
      <c r="C1436" s="30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30"/>
      <c r="Q1436" s="29"/>
      <c r="R1436" s="29"/>
    </row>
    <row r="1437" spans="1:18">
      <c r="A1437" s="29"/>
      <c r="B1437" s="29"/>
      <c r="C1437" s="30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30"/>
      <c r="Q1437" s="29"/>
      <c r="R1437" s="29"/>
    </row>
    <row r="1438" spans="1:18">
      <c r="A1438" s="29"/>
      <c r="B1438" s="29"/>
      <c r="C1438" s="30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30"/>
      <c r="Q1438" s="29"/>
      <c r="R1438" s="29"/>
    </row>
    <row r="1439" spans="1:18">
      <c r="A1439" s="29"/>
      <c r="B1439" s="29"/>
      <c r="C1439" s="30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30"/>
      <c r="Q1439" s="29"/>
      <c r="R1439" s="29"/>
    </row>
    <row r="1440" spans="1:18">
      <c r="A1440" s="29"/>
      <c r="B1440" s="29"/>
      <c r="C1440" s="30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30"/>
      <c r="Q1440" s="29"/>
      <c r="R1440" s="29"/>
    </row>
    <row r="1441" spans="1:18">
      <c r="A1441" s="29"/>
      <c r="B1441" s="29"/>
      <c r="C1441" s="30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30"/>
      <c r="Q1441" s="29"/>
      <c r="R1441" s="29"/>
    </row>
    <row r="1442" spans="1:18">
      <c r="A1442" s="29"/>
      <c r="B1442" s="29"/>
      <c r="C1442" s="30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30"/>
      <c r="Q1442" s="29"/>
      <c r="R1442" s="29"/>
    </row>
    <row r="1443" spans="1:18">
      <c r="A1443" s="29"/>
      <c r="B1443" s="29"/>
      <c r="C1443" s="30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30"/>
      <c r="Q1443" s="29"/>
      <c r="R1443" s="29"/>
    </row>
    <row r="1444" spans="1:18">
      <c r="A1444" s="29"/>
      <c r="B1444" s="29"/>
      <c r="C1444" s="30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30"/>
      <c r="Q1444" s="29"/>
      <c r="R1444" s="29"/>
    </row>
    <row r="1445" spans="1:18">
      <c r="A1445" s="29"/>
      <c r="B1445" s="29"/>
      <c r="C1445" s="30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30"/>
      <c r="Q1445" s="29"/>
      <c r="R1445" s="29"/>
    </row>
    <row r="1446" spans="1:18">
      <c r="A1446" s="29"/>
      <c r="B1446" s="29"/>
      <c r="C1446" s="30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30"/>
      <c r="Q1446" s="29"/>
      <c r="R1446" s="29"/>
    </row>
    <row r="1447" spans="1:18">
      <c r="A1447" s="29"/>
      <c r="B1447" s="29"/>
      <c r="C1447" s="30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30"/>
      <c r="Q1447" s="29"/>
      <c r="R1447" s="29"/>
    </row>
    <row r="1448" spans="1:18">
      <c r="A1448" s="29"/>
      <c r="B1448" s="29"/>
      <c r="C1448" s="30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30"/>
      <c r="Q1448" s="29"/>
      <c r="R1448" s="29"/>
    </row>
    <row r="1449" spans="1:18">
      <c r="A1449" s="29"/>
      <c r="B1449" s="29"/>
      <c r="C1449" s="30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30"/>
      <c r="Q1449" s="29"/>
      <c r="R1449" s="29"/>
    </row>
    <row r="1450" spans="1:18">
      <c r="A1450" s="29"/>
      <c r="B1450" s="29"/>
      <c r="C1450" s="30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30"/>
      <c r="Q1450" s="29"/>
      <c r="R1450" s="29"/>
    </row>
    <row r="1451" spans="1:18">
      <c r="A1451" s="29"/>
      <c r="B1451" s="29"/>
      <c r="C1451" s="30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30"/>
      <c r="Q1451" s="29"/>
      <c r="R1451" s="29"/>
    </row>
    <row r="1452" spans="1:18">
      <c r="A1452" s="29"/>
      <c r="B1452" s="29"/>
      <c r="C1452" s="30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30"/>
      <c r="Q1452" s="29"/>
      <c r="R1452" s="29"/>
    </row>
    <row r="1453" spans="1:18">
      <c r="A1453" s="29"/>
      <c r="B1453" s="29"/>
      <c r="C1453" s="30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30"/>
      <c r="Q1453" s="29"/>
      <c r="R1453" s="29"/>
    </row>
    <row r="1454" spans="1:18">
      <c r="A1454" s="29"/>
      <c r="B1454" s="29"/>
      <c r="C1454" s="30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30"/>
      <c r="Q1454" s="29"/>
      <c r="R1454" s="29"/>
    </row>
    <row r="1455" spans="1:18">
      <c r="A1455" s="29"/>
      <c r="B1455" s="29"/>
      <c r="C1455" s="30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30"/>
      <c r="Q1455" s="29"/>
      <c r="R1455" s="29"/>
    </row>
    <row r="1456" spans="1:18">
      <c r="A1456" s="29"/>
      <c r="B1456" s="29"/>
      <c r="C1456" s="30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30"/>
      <c r="Q1456" s="29"/>
      <c r="R1456" s="29"/>
    </row>
    <row r="1457" spans="1:18">
      <c r="A1457" s="29"/>
      <c r="B1457" s="29"/>
      <c r="C1457" s="30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30"/>
      <c r="Q1457" s="29"/>
      <c r="R1457" s="29"/>
    </row>
    <row r="1458" spans="1:18">
      <c r="A1458" s="29"/>
      <c r="B1458" s="29"/>
      <c r="C1458" s="30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30"/>
      <c r="Q1458" s="29"/>
      <c r="R1458" s="29"/>
    </row>
    <row r="1459" spans="1:18">
      <c r="A1459" s="29"/>
      <c r="B1459" s="29"/>
      <c r="C1459" s="30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30"/>
      <c r="Q1459" s="29"/>
      <c r="R1459" s="29"/>
    </row>
    <row r="1460" spans="1:18">
      <c r="A1460" s="29"/>
      <c r="B1460" s="29"/>
      <c r="C1460" s="30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30"/>
      <c r="Q1460" s="29"/>
      <c r="R1460" s="29"/>
    </row>
    <row r="1461" spans="1:18">
      <c r="A1461" s="29"/>
      <c r="B1461" s="29"/>
      <c r="C1461" s="30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30"/>
      <c r="Q1461" s="29"/>
      <c r="R1461" s="29"/>
    </row>
    <row r="1462" spans="1:18">
      <c r="A1462" s="29"/>
      <c r="B1462" s="29"/>
      <c r="C1462" s="30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30"/>
      <c r="Q1462" s="29"/>
      <c r="R1462" s="29"/>
    </row>
    <row r="1463" spans="1:18">
      <c r="A1463" s="29"/>
      <c r="B1463" s="29"/>
      <c r="C1463" s="30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30"/>
      <c r="Q1463" s="29"/>
      <c r="R1463" s="29"/>
    </row>
    <row r="1464" spans="1:18">
      <c r="A1464" s="29"/>
      <c r="B1464" s="29"/>
      <c r="C1464" s="30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30"/>
      <c r="Q1464" s="29"/>
      <c r="R1464" s="29"/>
    </row>
    <row r="1465" spans="1:18">
      <c r="A1465" s="29"/>
      <c r="B1465" s="29"/>
      <c r="C1465" s="30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30"/>
      <c r="Q1465" s="29"/>
      <c r="R1465" s="29"/>
    </row>
    <row r="1466" spans="1:18">
      <c r="A1466" s="29"/>
      <c r="B1466" s="29"/>
      <c r="C1466" s="30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30"/>
      <c r="Q1466" s="29"/>
      <c r="R1466" s="29"/>
    </row>
    <row r="1467" spans="1:18">
      <c r="A1467" s="29"/>
      <c r="B1467" s="29"/>
      <c r="C1467" s="30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30"/>
      <c r="Q1467" s="29"/>
      <c r="R1467" s="29"/>
    </row>
    <row r="1468" spans="1:18">
      <c r="A1468" s="29"/>
      <c r="B1468" s="29"/>
      <c r="C1468" s="30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30"/>
      <c r="Q1468" s="29"/>
      <c r="R1468" s="29"/>
    </row>
    <row r="1469" spans="1:18">
      <c r="A1469" s="29"/>
      <c r="B1469" s="29"/>
      <c r="C1469" s="30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30"/>
      <c r="Q1469" s="29"/>
      <c r="R1469" s="29"/>
    </row>
    <row r="1470" spans="1:18">
      <c r="A1470" s="29"/>
      <c r="B1470" s="29"/>
      <c r="C1470" s="30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30"/>
      <c r="Q1470" s="29"/>
      <c r="R1470" s="29"/>
    </row>
    <row r="1471" spans="1:18">
      <c r="A1471" s="29"/>
      <c r="B1471" s="29"/>
      <c r="C1471" s="30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30"/>
      <c r="Q1471" s="29"/>
      <c r="R1471" s="29"/>
    </row>
    <row r="1472" spans="1:18">
      <c r="A1472" s="29"/>
      <c r="B1472" s="29"/>
      <c r="C1472" s="30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30"/>
      <c r="Q1472" s="29"/>
      <c r="R1472" s="29"/>
    </row>
    <row r="1473" spans="1:18">
      <c r="A1473" s="29"/>
      <c r="B1473" s="29"/>
      <c r="C1473" s="30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30"/>
      <c r="Q1473" s="29"/>
      <c r="R1473" s="29"/>
    </row>
    <row r="1474" spans="1:18">
      <c r="A1474" s="29"/>
      <c r="B1474" s="29"/>
      <c r="C1474" s="30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30"/>
      <c r="Q1474" s="29"/>
      <c r="R1474" s="29"/>
    </row>
    <row r="1475" spans="1:18">
      <c r="A1475" s="29"/>
      <c r="B1475" s="29"/>
      <c r="C1475" s="30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30"/>
      <c r="Q1475" s="29"/>
      <c r="R1475" s="29"/>
    </row>
    <row r="1476" spans="1:18">
      <c r="A1476" s="29"/>
      <c r="B1476" s="29"/>
      <c r="C1476" s="30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30"/>
      <c r="Q1476" s="29"/>
      <c r="R1476" s="29"/>
    </row>
    <row r="1477" spans="1:18">
      <c r="A1477" s="29"/>
      <c r="B1477" s="29"/>
      <c r="C1477" s="30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30"/>
      <c r="Q1477" s="29"/>
      <c r="R1477" s="29"/>
    </row>
    <row r="1478" spans="1:18">
      <c r="A1478" s="29"/>
      <c r="B1478" s="29"/>
      <c r="C1478" s="30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30"/>
      <c r="Q1478" s="29"/>
      <c r="R1478" s="29"/>
    </row>
    <row r="1479" spans="1:18">
      <c r="A1479" s="29"/>
      <c r="B1479" s="29"/>
      <c r="C1479" s="30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30"/>
      <c r="Q1479" s="29"/>
      <c r="R1479" s="29"/>
    </row>
    <row r="1480" spans="1:18">
      <c r="A1480" s="29"/>
      <c r="B1480" s="29"/>
      <c r="C1480" s="30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30"/>
      <c r="Q1480" s="29"/>
      <c r="R1480" s="29"/>
    </row>
    <row r="1481" spans="1:18">
      <c r="A1481" s="29"/>
      <c r="B1481" s="29"/>
      <c r="C1481" s="30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30"/>
      <c r="Q1481" s="29"/>
      <c r="R1481" s="29"/>
    </row>
    <row r="1482" spans="1:18">
      <c r="A1482" s="29"/>
      <c r="B1482" s="29"/>
      <c r="C1482" s="30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30"/>
      <c r="Q1482" s="29"/>
      <c r="R1482" s="29"/>
    </row>
    <row r="1483" spans="1:18">
      <c r="A1483" s="29"/>
      <c r="B1483" s="29"/>
      <c r="C1483" s="30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30"/>
      <c r="Q1483" s="29"/>
      <c r="R1483" s="29"/>
    </row>
    <row r="1484" spans="1:18">
      <c r="A1484" s="29"/>
      <c r="B1484" s="29"/>
      <c r="C1484" s="30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30"/>
      <c r="Q1484" s="29"/>
      <c r="R1484" s="29"/>
    </row>
    <row r="1485" spans="1:18">
      <c r="A1485" s="29"/>
      <c r="B1485" s="29"/>
      <c r="C1485" s="30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30"/>
      <c r="Q1485" s="29"/>
      <c r="R1485" s="29"/>
    </row>
    <row r="1486" spans="1:18">
      <c r="A1486" s="29"/>
      <c r="B1486" s="29"/>
      <c r="C1486" s="30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30"/>
      <c r="Q1486" s="29"/>
      <c r="R1486" s="29"/>
    </row>
    <row r="1487" spans="1:18">
      <c r="A1487" s="29"/>
      <c r="B1487" s="29"/>
      <c r="C1487" s="30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30"/>
      <c r="Q1487" s="29"/>
      <c r="R1487" s="29"/>
    </row>
    <row r="1488" spans="1:18">
      <c r="A1488" s="29"/>
      <c r="B1488" s="29"/>
      <c r="C1488" s="30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30"/>
      <c r="Q1488" s="29"/>
      <c r="R1488" s="29"/>
    </row>
    <row r="1489" spans="1:18">
      <c r="A1489" s="29"/>
      <c r="B1489" s="29"/>
      <c r="C1489" s="30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30"/>
      <c r="Q1489" s="29"/>
      <c r="R1489" s="29"/>
    </row>
    <row r="1490" spans="1:18">
      <c r="A1490" s="29"/>
      <c r="B1490" s="29"/>
      <c r="C1490" s="30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30"/>
      <c r="Q1490" s="29"/>
      <c r="R1490" s="29"/>
    </row>
    <row r="1491" spans="1:18">
      <c r="A1491" s="29"/>
      <c r="B1491" s="29"/>
      <c r="C1491" s="30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30"/>
      <c r="Q1491" s="29"/>
      <c r="R1491" s="29"/>
    </row>
    <row r="1492" spans="1:18">
      <c r="A1492" s="29"/>
      <c r="B1492" s="29"/>
      <c r="C1492" s="30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30"/>
      <c r="Q1492" s="29"/>
      <c r="R1492" s="29"/>
    </row>
    <row r="1493" spans="1:18">
      <c r="A1493" s="29"/>
      <c r="B1493" s="29"/>
      <c r="C1493" s="30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30"/>
      <c r="Q1493" s="29"/>
      <c r="R1493" s="29"/>
    </row>
    <row r="1494" spans="1:18">
      <c r="A1494" s="29"/>
      <c r="B1494" s="29"/>
      <c r="C1494" s="30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30"/>
      <c r="Q1494" s="29"/>
      <c r="R1494" s="29"/>
    </row>
    <row r="1495" spans="1:18">
      <c r="A1495" s="29"/>
      <c r="B1495" s="29"/>
      <c r="C1495" s="30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30"/>
      <c r="Q1495" s="29"/>
      <c r="R1495" s="29"/>
    </row>
    <row r="1496" spans="1:18">
      <c r="A1496" s="29"/>
      <c r="B1496" s="29"/>
      <c r="C1496" s="30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30"/>
      <c r="Q1496" s="29"/>
      <c r="R1496" s="29"/>
    </row>
    <row r="1497" spans="1:18">
      <c r="A1497" s="29"/>
      <c r="B1497" s="29"/>
      <c r="C1497" s="30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30"/>
      <c r="Q1497" s="29"/>
      <c r="R1497" s="29"/>
    </row>
    <row r="1498" spans="1:18">
      <c r="A1498" s="29"/>
      <c r="B1498" s="29"/>
      <c r="C1498" s="30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30"/>
      <c r="Q1498" s="29"/>
      <c r="R1498" s="29"/>
    </row>
    <row r="1499" spans="1:18">
      <c r="A1499" s="29"/>
      <c r="B1499" s="29"/>
      <c r="C1499" s="30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30"/>
      <c r="Q1499" s="29"/>
      <c r="R1499" s="29"/>
    </row>
    <row r="1500" spans="1:18">
      <c r="A1500" s="29"/>
      <c r="B1500" s="29"/>
      <c r="C1500" s="30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30"/>
      <c r="Q1500" s="29"/>
      <c r="R1500" s="29"/>
    </row>
    <row r="1501" spans="1:18">
      <c r="A1501" s="29"/>
      <c r="B1501" s="29"/>
      <c r="C1501" s="30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30"/>
      <c r="Q1501" s="29"/>
      <c r="R1501" s="29"/>
    </row>
    <row r="1502" spans="1:18">
      <c r="A1502" s="29"/>
      <c r="B1502" s="29"/>
      <c r="C1502" s="30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30"/>
      <c r="Q1502" s="29"/>
      <c r="R1502" s="29"/>
    </row>
    <row r="1503" spans="1:18">
      <c r="A1503" s="29"/>
      <c r="B1503" s="29"/>
      <c r="C1503" s="30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30"/>
      <c r="Q1503" s="29"/>
      <c r="R1503" s="29"/>
    </row>
    <row r="1504" spans="1:18">
      <c r="A1504" s="29"/>
      <c r="B1504" s="29"/>
      <c r="C1504" s="30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30"/>
      <c r="Q1504" s="29"/>
      <c r="R1504" s="29"/>
    </row>
    <row r="1505" spans="1:18">
      <c r="A1505" s="29"/>
      <c r="B1505" s="29"/>
      <c r="C1505" s="30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30"/>
      <c r="Q1505" s="29"/>
      <c r="R1505" s="29"/>
    </row>
    <row r="1506" spans="1:18">
      <c r="A1506" s="29"/>
      <c r="B1506" s="29"/>
      <c r="C1506" s="30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30"/>
      <c r="Q1506" s="29"/>
      <c r="R1506" s="29"/>
    </row>
    <row r="1507" spans="1:18">
      <c r="A1507" s="29"/>
      <c r="B1507" s="29"/>
      <c r="C1507" s="30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30"/>
      <c r="Q1507" s="29"/>
      <c r="R1507" s="29"/>
    </row>
    <row r="1508" spans="1:18">
      <c r="A1508" s="29"/>
      <c r="B1508" s="29"/>
      <c r="C1508" s="30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30"/>
      <c r="Q1508" s="29"/>
      <c r="R1508" s="29"/>
    </row>
    <row r="1509" spans="1:18">
      <c r="A1509" s="29"/>
      <c r="B1509" s="29"/>
      <c r="C1509" s="30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30"/>
      <c r="Q1509" s="29"/>
      <c r="R1509" s="29"/>
    </row>
    <row r="1510" spans="1:18">
      <c r="A1510" s="29"/>
      <c r="B1510" s="29"/>
      <c r="C1510" s="30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30"/>
      <c r="Q1510" s="29"/>
      <c r="R1510" s="29"/>
    </row>
    <row r="1511" spans="1:18">
      <c r="A1511" s="29"/>
      <c r="B1511" s="29"/>
      <c r="C1511" s="30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30"/>
      <c r="Q1511" s="29"/>
      <c r="R1511" s="29"/>
    </row>
    <row r="1512" spans="1:18">
      <c r="A1512" s="29"/>
      <c r="B1512" s="29"/>
      <c r="C1512" s="30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30"/>
      <c r="Q1512" s="29"/>
      <c r="R1512" s="29"/>
    </row>
    <row r="1513" spans="1:18">
      <c r="A1513" s="29"/>
      <c r="B1513" s="29"/>
      <c r="C1513" s="30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30"/>
      <c r="Q1513" s="29"/>
      <c r="R1513" s="29"/>
    </row>
    <row r="1514" spans="1:18">
      <c r="A1514" s="29"/>
      <c r="B1514" s="29"/>
      <c r="C1514" s="30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30"/>
      <c r="Q1514" s="29"/>
      <c r="R1514" s="29"/>
    </row>
    <row r="1515" spans="1:18">
      <c r="A1515" s="29"/>
      <c r="B1515" s="29"/>
      <c r="C1515" s="30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30"/>
      <c r="Q1515" s="29"/>
      <c r="R1515" s="29"/>
    </row>
    <row r="1516" spans="1:18">
      <c r="A1516" s="29"/>
      <c r="B1516" s="29"/>
      <c r="C1516" s="30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30"/>
      <c r="Q1516" s="29"/>
      <c r="R1516" s="29"/>
    </row>
    <row r="1517" spans="1:18">
      <c r="A1517" s="29"/>
      <c r="B1517" s="29"/>
      <c r="C1517" s="30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30"/>
      <c r="Q1517" s="29"/>
      <c r="R1517" s="29"/>
    </row>
    <row r="1518" spans="1:18">
      <c r="A1518" s="29"/>
      <c r="B1518" s="29"/>
      <c r="C1518" s="30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30"/>
      <c r="Q1518" s="29"/>
      <c r="R1518" s="29"/>
    </row>
    <row r="1519" spans="1:18">
      <c r="A1519" s="29"/>
      <c r="B1519" s="29"/>
      <c r="C1519" s="30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30"/>
      <c r="Q1519" s="29"/>
      <c r="R1519" s="29"/>
    </row>
    <row r="1520" spans="1:18">
      <c r="A1520" s="29"/>
      <c r="B1520" s="29"/>
      <c r="C1520" s="30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30"/>
      <c r="Q1520" s="29"/>
      <c r="R1520" s="29"/>
    </row>
    <row r="1521" spans="1:18">
      <c r="A1521" s="29"/>
      <c r="B1521" s="29"/>
      <c r="C1521" s="30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30"/>
      <c r="Q1521" s="29"/>
      <c r="R1521" s="29"/>
    </row>
    <row r="1522" spans="1:18">
      <c r="A1522" s="29"/>
      <c r="B1522" s="29"/>
      <c r="C1522" s="30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30"/>
      <c r="Q1522" s="29"/>
      <c r="R1522" s="29"/>
    </row>
    <row r="1523" spans="1:18">
      <c r="A1523" s="29"/>
      <c r="B1523" s="29"/>
      <c r="C1523" s="30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30"/>
      <c r="Q1523" s="29"/>
      <c r="R1523" s="29"/>
    </row>
    <row r="1524" spans="1:18">
      <c r="A1524" s="29"/>
      <c r="B1524" s="29"/>
      <c r="C1524" s="30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30"/>
      <c r="Q1524" s="29"/>
      <c r="R1524" s="29"/>
    </row>
    <row r="1525" spans="1:18">
      <c r="A1525" s="29"/>
      <c r="B1525" s="29"/>
      <c r="C1525" s="30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30"/>
      <c r="Q1525" s="29"/>
      <c r="R1525" s="29"/>
    </row>
    <row r="1526" spans="1:18">
      <c r="A1526" s="29"/>
      <c r="B1526" s="29"/>
      <c r="C1526" s="30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30"/>
      <c r="Q1526" s="29"/>
      <c r="R1526" s="29"/>
    </row>
    <row r="1527" spans="1:18">
      <c r="A1527" s="29"/>
      <c r="B1527" s="29"/>
      <c r="C1527" s="30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30"/>
      <c r="Q1527" s="29"/>
      <c r="R1527" s="29"/>
    </row>
    <row r="1528" spans="1:18">
      <c r="A1528" s="29"/>
      <c r="B1528" s="29"/>
      <c r="C1528" s="30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30"/>
      <c r="Q1528" s="29"/>
      <c r="R1528" s="29"/>
    </row>
    <row r="1529" spans="1:18">
      <c r="A1529" s="29"/>
      <c r="B1529" s="29"/>
      <c r="C1529" s="30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30"/>
      <c r="Q1529" s="29"/>
      <c r="R1529" s="29"/>
    </row>
    <row r="1530" spans="1:18">
      <c r="A1530" s="29"/>
      <c r="B1530" s="29"/>
      <c r="C1530" s="30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30"/>
      <c r="Q1530" s="29"/>
      <c r="R1530" s="29"/>
    </row>
    <row r="1531" spans="1:18">
      <c r="A1531" s="29"/>
      <c r="B1531" s="29"/>
      <c r="C1531" s="30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30"/>
      <c r="Q1531" s="29"/>
      <c r="R1531" s="29"/>
    </row>
    <row r="1532" spans="1:18">
      <c r="A1532" s="29"/>
      <c r="B1532" s="29"/>
      <c r="C1532" s="30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30"/>
      <c r="Q1532" s="29"/>
      <c r="R1532" s="29"/>
    </row>
    <row r="1533" spans="1:18">
      <c r="A1533" s="29"/>
      <c r="B1533" s="29"/>
      <c r="C1533" s="30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30"/>
      <c r="Q1533" s="29"/>
      <c r="R1533" s="29"/>
    </row>
    <row r="1534" spans="1:18">
      <c r="A1534" s="29"/>
      <c r="B1534" s="29"/>
      <c r="C1534" s="30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30"/>
      <c r="Q1534" s="29"/>
      <c r="R1534" s="29"/>
    </row>
    <row r="1535" spans="1:18">
      <c r="A1535" s="29"/>
      <c r="B1535" s="29"/>
      <c r="C1535" s="30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30"/>
      <c r="Q1535" s="29"/>
      <c r="R1535" s="29"/>
    </row>
    <row r="1536" spans="1:18">
      <c r="A1536" s="29"/>
      <c r="B1536" s="29"/>
      <c r="C1536" s="30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30"/>
      <c r="Q1536" s="29"/>
      <c r="R1536" s="29"/>
    </row>
    <row r="1537" spans="1:18">
      <c r="A1537" s="29"/>
      <c r="B1537" s="29"/>
      <c r="C1537" s="30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30"/>
      <c r="Q1537" s="29"/>
      <c r="R1537" s="29"/>
    </row>
    <row r="1538" spans="1:18">
      <c r="A1538" s="29"/>
      <c r="B1538" s="29"/>
      <c r="C1538" s="30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30"/>
      <c r="Q1538" s="29"/>
      <c r="R1538" s="29"/>
    </row>
    <row r="1539" spans="1:18">
      <c r="A1539" s="29"/>
      <c r="B1539" s="29"/>
      <c r="C1539" s="30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30"/>
      <c r="Q1539" s="29"/>
      <c r="R1539" s="29"/>
    </row>
    <row r="1540" spans="1:18">
      <c r="A1540" s="29"/>
      <c r="B1540" s="29"/>
      <c r="C1540" s="30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30"/>
      <c r="Q1540" s="29"/>
      <c r="R1540" s="29"/>
    </row>
    <row r="1541" spans="1:18">
      <c r="A1541" s="29"/>
      <c r="B1541" s="29"/>
      <c r="C1541" s="30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30"/>
      <c r="Q1541" s="29"/>
      <c r="R1541" s="29"/>
    </row>
    <row r="1542" spans="1:18">
      <c r="A1542" s="29"/>
      <c r="B1542" s="29"/>
      <c r="C1542" s="30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30"/>
      <c r="Q1542" s="29"/>
      <c r="R1542" s="29"/>
    </row>
    <row r="1543" spans="1:18">
      <c r="A1543" s="29"/>
      <c r="B1543" s="29"/>
      <c r="C1543" s="30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30"/>
      <c r="Q1543" s="29"/>
      <c r="R1543" s="29"/>
    </row>
    <row r="1544" spans="1:18">
      <c r="A1544" s="29"/>
      <c r="B1544" s="29"/>
      <c r="C1544" s="30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30"/>
      <c r="Q1544" s="29"/>
      <c r="R1544" s="29"/>
    </row>
    <row r="1545" spans="1:18">
      <c r="A1545" s="29"/>
      <c r="B1545" s="29"/>
      <c r="C1545" s="30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30"/>
      <c r="Q1545" s="29"/>
      <c r="R1545" s="29"/>
    </row>
    <row r="1546" spans="1:18">
      <c r="A1546" s="29"/>
      <c r="B1546" s="29"/>
      <c r="C1546" s="30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30"/>
      <c r="Q1546" s="29"/>
      <c r="R1546" s="29"/>
    </row>
    <row r="1547" spans="1:18">
      <c r="A1547" s="29"/>
      <c r="B1547" s="29"/>
      <c r="C1547" s="30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30"/>
      <c r="Q1547" s="29"/>
      <c r="R1547" s="29"/>
    </row>
    <row r="1548" spans="1:18">
      <c r="A1548" s="29"/>
      <c r="B1548" s="29"/>
      <c r="C1548" s="30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30"/>
      <c r="Q1548" s="29"/>
      <c r="R1548" s="29"/>
    </row>
    <row r="1549" spans="1:18">
      <c r="A1549" s="29"/>
      <c r="B1549" s="29"/>
      <c r="C1549" s="30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30"/>
      <c r="Q1549" s="29"/>
      <c r="R1549" s="29"/>
    </row>
    <row r="1550" spans="1:18">
      <c r="A1550" s="29"/>
      <c r="B1550" s="29"/>
      <c r="C1550" s="30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30"/>
      <c r="Q1550" s="29"/>
      <c r="R1550" s="29"/>
    </row>
    <row r="1551" spans="1:18">
      <c r="A1551" s="29"/>
      <c r="B1551" s="29"/>
      <c r="C1551" s="30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30"/>
      <c r="Q1551" s="29"/>
      <c r="R1551" s="29"/>
    </row>
    <row r="1552" spans="1:18">
      <c r="A1552" s="29"/>
      <c r="B1552" s="29"/>
      <c r="C1552" s="30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30"/>
      <c r="Q1552" s="29"/>
      <c r="R1552" s="29"/>
    </row>
    <row r="1553" spans="1:18">
      <c r="A1553" s="29"/>
      <c r="B1553" s="29"/>
      <c r="C1553" s="30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30"/>
      <c r="Q1553" s="29"/>
      <c r="R1553" s="29"/>
    </row>
    <row r="1554" spans="1:18">
      <c r="A1554" s="29"/>
      <c r="B1554" s="29"/>
      <c r="C1554" s="30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30"/>
      <c r="Q1554" s="29"/>
      <c r="R1554" s="29"/>
    </row>
    <row r="1555" spans="1:18">
      <c r="A1555" s="29"/>
      <c r="B1555" s="29"/>
      <c r="C1555" s="30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30"/>
      <c r="Q1555" s="29"/>
      <c r="R1555" s="29"/>
    </row>
    <row r="1556" spans="1:18">
      <c r="A1556" s="29"/>
      <c r="B1556" s="29"/>
      <c r="C1556" s="30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30"/>
      <c r="Q1556" s="29"/>
      <c r="R1556" s="29"/>
    </row>
    <row r="1557" spans="1:18">
      <c r="A1557" s="29"/>
      <c r="B1557" s="29"/>
      <c r="C1557" s="30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30"/>
      <c r="Q1557" s="29"/>
      <c r="R1557" s="29"/>
    </row>
    <row r="1558" spans="1:18">
      <c r="A1558" s="29"/>
      <c r="B1558" s="29"/>
      <c r="C1558" s="30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30"/>
      <c r="Q1558" s="29"/>
      <c r="R1558" s="29"/>
    </row>
    <row r="1559" spans="1:18">
      <c r="A1559" s="29"/>
      <c r="B1559" s="29"/>
      <c r="C1559" s="30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30"/>
      <c r="Q1559" s="29"/>
      <c r="R1559" s="29"/>
    </row>
    <row r="1560" spans="1:18">
      <c r="A1560" s="29"/>
      <c r="B1560" s="29"/>
      <c r="C1560" s="30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30"/>
      <c r="Q1560" s="29"/>
      <c r="R1560" s="29"/>
    </row>
    <row r="1561" spans="1:18">
      <c r="A1561" s="29"/>
      <c r="B1561" s="29"/>
      <c r="C1561" s="30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30"/>
      <c r="Q1561" s="29"/>
      <c r="R1561" s="29"/>
    </row>
    <row r="1562" spans="1:18">
      <c r="A1562" s="29"/>
      <c r="B1562" s="29"/>
      <c r="C1562" s="30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30"/>
      <c r="Q1562" s="29"/>
      <c r="R1562" s="29"/>
    </row>
    <row r="1563" spans="1:18">
      <c r="A1563" s="29"/>
      <c r="B1563" s="29"/>
      <c r="C1563" s="30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30"/>
      <c r="Q1563" s="29"/>
      <c r="R1563" s="29"/>
    </row>
    <row r="1564" spans="1:18">
      <c r="A1564" s="29"/>
      <c r="B1564" s="29"/>
      <c r="C1564" s="30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30"/>
      <c r="Q1564" s="29"/>
      <c r="R1564" s="29"/>
    </row>
    <row r="1565" spans="1:18">
      <c r="A1565" s="29"/>
      <c r="B1565" s="29"/>
      <c r="C1565" s="30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30"/>
      <c r="Q1565" s="29"/>
      <c r="R1565" s="29"/>
    </row>
    <row r="1566" spans="1:18">
      <c r="A1566" s="29"/>
      <c r="B1566" s="29"/>
      <c r="C1566" s="30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30"/>
      <c r="Q1566" s="29"/>
      <c r="R1566" s="29"/>
    </row>
    <row r="1567" spans="1:18">
      <c r="A1567" s="29"/>
      <c r="B1567" s="29"/>
      <c r="C1567" s="30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30"/>
      <c r="Q1567" s="29"/>
      <c r="R1567" s="29"/>
    </row>
    <row r="1568" spans="1:18">
      <c r="A1568" s="29"/>
      <c r="B1568" s="29"/>
      <c r="C1568" s="30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30"/>
      <c r="Q1568" s="29"/>
      <c r="R1568" s="29"/>
    </row>
    <row r="1569" spans="1:18">
      <c r="A1569" s="29"/>
      <c r="B1569" s="29"/>
      <c r="C1569" s="30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30"/>
      <c r="Q1569" s="29"/>
      <c r="R1569" s="29"/>
    </row>
    <row r="1570" spans="1:18">
      <c r="A1570" s="29"/>
      <c r="B1570" s="29"/>
      <c r="C1570" s="30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30"/>
      <c r="Q1570" s="29"/>
      <c r="R1570" s="29"/>
    </row>
    <row r="1571" spans="1:18">
      <c r="A1571" s="29"/>
      <c r="B1571" s="29"/>
      <c r="C1571" s="30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30"/>
      <c r="Q1571" s="29"/>
      <c r="R1571" s="29"/>
    </row>
    <row r="1572" spans="1:18">
      <c r="A1572" s="29"/>
      <c r="B1572" s="29"/>
      <c r="C1572" s="30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30"/>
      <c r="Q1572" s="29"/>
      <c r="R1572" s="29"/>
    </row>
    <row r="1573" spans="1:18">
      <c r="A1573" s="29"/>
      <c r="B1573" s="29"/>
      <c r="C1573" s="30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30"/>
      <c r="Q1573" s="29"/>
      <c r="R1573" s="29"/>
    </row>
    <row r="1574" spans="1:18">
      <c r="A1574" s="29"/>
      <c r="B1574" s="29"/>
      <c r="C1574" s="30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30"/>
      <c r="Q1574" s="29"/>
      <c r="R1574" s="29"/>
    </row>
    <row r="1575" spans="1:18">
      <c r="A1575" s="29"/>
      <c r="B1575" s="29"/>
      <c r="C1575" s="30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30"/>
      <c r="Q1575" s="29"/>
      <c r="R1575" s="29"/>
    </row>
    <row r="1576" spans="1:18">
      <c r="A1576" s="29"/>
      <c r="B1576" s="29"/>
      <c r="C1576" s="30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30"/>
      <c r="Q1576" s="29"/>
      <c r="R1576" s="29"/>
    </row>
    <row r="1577" spans="1:18">
      <c r="A1577" s="29"/>
      <c r="B1577" s="29"/>
      <c r="C1577" s="30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30"/>
      <c r="Q1577" s="29"/>
      <c r="R1577" s="29"/>
    </row>
    <row r="1578" spans="1:18">
      <c r="A1578" s="29"/>
      <c r="B1578" s="29"/>
      <c r="C1578" s="30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30"/>
      <c r="Q1578" s="29"/>
      <c r="R1578" s="29"/>
    </row>
    <row r="1579" spans="1:18">
      <c r="A1579" s="29"/>
      <c r="B1579" s="29"/>
      <c r="C1579" s="30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30"/>
      <c r="Q1579" s="29"/>
      <c r="R1579" s="29"/>
    </row>
    <row r="1580" spans="1:18">
      <c r="A1580" s="29"/>
      <c r="B1580" s="29"/>
      <c r="C1580" s="30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30"/>
      <c r="Q1580" s="29"/>
      <c r="R1580" s="29"/>
    </row>
    <row r="1581" spans="1:18">
      <c r="A1581" s="29"/>
      <c r="B1581" s="29"/>
      <c r="C1581" s="30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30"/>
      <c r="Q1581" s="29"/>
      <c r="R1581" s="29"/>
    </row>
    <row r="1582" spans="1:18">
      <c r="A1582" s="29"/>
      <c r="B1582" s="29"/>
      <c r="C1582" s="30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30"/>
      <c r="Q1582" s="29"/>
      <c r="R1582" s="29"/>
    </row>
    <row r="1583" spans="1:18">
      <c r="A1583" s="29"/>
      <c r="B1583" s="29"/>
      <c r="C1583" s="30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30"/>
      <c r="Q1583" s="29"/>
      <c r="R1583" s="29"/>
    </row>
    <row r="1584" spans="1:18">
      <c r="A1584" s="29"/>
      <c r="B1584" s="29"/>
      <c r="C1584" s="30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30"/>
      <c r="Q1584" s="29"/>
      <c r="R1584" s="29"/>
    </row>
    <row r="1585" spans="1:18">
      <c r="A1585" s="29"/>
      <c r="B1585" s="29"/>
      <c r="C1585" s="30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30"/>
      <c r="Q1585" s="29"/>
      <c r="R1585" s="29"/>
    </row>
    <row r="1586" spans="1:18">
      <c r="A1586" s="29"/>
      <c r="B1586" s="29"/>
      <c r="C1586" s="30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30"/>
      <c r="Q1586" s="29"/>
      <c r="R1586" s="29"/>
    </row>
    <row r="1587" spans="1:18">
      <c r="A1587" s="29"/>
      <c r="B1587" s="29"/>
      <c r="C1587" s="30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30"/>
      <c r="Q1587" s="29"/>
      <c r="R1587" s="29"/>
    </row>
    <row r="1588" spans="1:18">
      <c r="A1588" s="29"/>
      <c r="B1588" s="29"/>
      <c r="C1588" s="30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30"/>
      <c r="Q1588" s="29"/>
      <c r="R1588" s="29"/>
    </row>
    <row r="1589" spans="1:18">
      <c r="A1589" s="29"/>
      <c r="B1589" s="29"/>
      <c r="C1589" s="30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30"/>
      <c r="Q1589" s="29"/>
      <c r="R1589" s="29"/>
    </row>
    <row r="1590" spans="1:18">
      <c r="A1590" s="29"/>
      <c r="B1590" s="29"/>
      <c r="C1590" s="30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30"/>
      <c r="Q1590" s="29"/>
      <c r="R1590" s="29"/>
    </row>
    <row r="1591" spans="1:18">
      <c r="A1591" s="29"/>
      <c r="B1591" s="29"/>
      <c r="C1591" s="30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30"/>
      <c r="Q1591" s="29"/>
      <c r="R1591" s="29"/>
    </row>
    <row r="1592" spans="1:18">
      <c r="A1592" s="29"/>
      <c r="B1592" s="29"/>
      <c r="C1592" s="30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30"/>
      <c r="Q1592" s="29"/>
      <c r="R1592" s="29"/>
    </row>
    <row r="1593" spans="1:18">
      <c r="A1593" s="29"/>
      <c r="B1593" s="29"/>
      <c r="C1593" s="30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30"/>
      <c r="Q1593" s="29"/>
      <c r="R1593" s="29"/>
    </row>
    <row r="1594" spans="1:18">
      <c r="A1594" s="29"/>
      <c r="B1594" s="29"/>
      <c r="C1594" s="30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30"/>
      <c r="Q1594" s="29"/>
      <c r="R1594" s="29"/>
    </row>
    <row r="1595" spans="1:18">
      <c r="A1595" s="29"/>
      <c r="B1595" s="29"/>
      <c r="C1595" s="30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30"/>
      <c r="Q1595" s="29"/>
      <c r="R1595" s="29"/>
    </row>
    <row r="1596" spans="1:18">
      <c r="A1596" s="29"/>
      <c r="B1596" s="29"/>
      <c r="C1596" s="30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30"/>
      <c r="Q1596" s="29"/>
      <c r="R1596" s="29"/>
    </row>
    <row r="1597" spans="1:18">
      <c r="A1597" s="29"/>
      <c r="B1597" s="29"/>
      <c r="C1597" s="30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30"/>
      <c r="Q1597" s="29"/>
      <c r="R1597" s="29"/>
    </row>
    <row r="1598" spans="1:18">
      <c r="A1598" s="29"/>
      <c r="B1598" s="29"/>
      <c r="C1598" s="30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30"/>
      <c r="Q1598" s="29"/>
      <c r="R1598" s="29"/>
    </row>
    <row r="1599" spans="1:18">
      <c r="A1599" s="29"/>
      <c r="B1599" s="29"/>
      <c r="C1599" s="30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30"/>
      <c r="Q1599" s="29"/>
      <c r="R1599" s="29"/>
    </row>
    <row r="1600" spans="1:18">
      <c r="A1600" s="29"/>
      <c r="B1600" s="29"/>
      <c r="C1600" s="30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30"/>
      <c r="Q1600" s="29"/>
      <c r="R1600" s="29"/>
    </row>
    <row r="1601" spans="1:18">
      <c r="A1601" s="29"/>
      <c r="B1601" s="29"/>
      <c r="C1601" s="30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30"/>
      <c r="Q1601" s="29"/>
      <c r="R1601" s="29"/>
    </row>
    <row r="1602" spans="1:18">
      <c r="A1602" s="29"/>
      <c r="B1602" s="29"/>
      <c r="C1602" s="30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30"/>
      <c r="Q1602" s="29"/>
      <c r="R1602" s="29"/>
    </row>
    <row r="1603" spans="1:18">
      <c r="A1603" s="29"/>
      <c r="B1603" s="29"/>
      <c r="C1603" s="30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30"/>
      <c r="Q1603" s="29"/>
      <c r="R1603" s="29"/>
    </row>
    <row r="1604" spans="1:18">
      <c r="A1604" s="29"/>
      <c r="B1604" s="29"/>
      <c r="C1604" s="30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30"/>
      <c r="Q1604" s="29"/>
      <c r="R1604" s="29"/>
    </row>
    <row r="1605" spans="1:18">
      <c r="A1605" s="29"/>
      <c r="B1605" s="29"/>
      <c r="C1605" s="30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30"/>
      <c r="Q1605" s="29"/>
      <c r="R1605" s="29"/>
    </row>
    <row r="1606" spans="1:18">
      <c r="A1606" s="29"/>
      <c r="B1606" s="29"/>
      <c r="C1606" s="30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30"/>
      <c r="Q1606" s="29"/>
      <c r="R1606" s="29"/>
    </row>
    <row r="1607" spans="1:18">
      <c r="A1607" s="29"/>
      <c r="B1607" s="29"/>
      <c r="C1607" s="30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30"/>
      <c r="Q1607" s="29"/>
      <c r="R1607" s="29"/>
    </row>
    <row r="1608" spans="1:18">
      <c r="A1608" s="29"/>
      <c r="B1608" s="29"/>
      <c r="C1608" s="30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30"/>
      <c r="Q1608" s="29"/>
      <c r="R1608" s="29"/>
    </row>
    <row r="1609" spans="1:18">
      <c r="A1609" s="29"/>
      <c r="B1609" s="29"/>
      <c r="C1609" s="30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30"/>
      <c r="Q1609" s="29"/>
      <c r="R1609" s="29"/>
    </row>
    <row r="1610" spans="1:18">
      <c r="A1610" s="29"/>
      <c r="B1610" s="29"/>
      <c r="C1610" s="30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30"/>
      <c r="Q1610" s="29"/>
      <c r="R1610" s="29"/>
    </row>
    <row r="1611" spans="1:18">
      <c r="A1611" s="29"/>
      <c r="B1611" s="29"/>
      <c r="C1611" s="30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30"/>
      <c r="Q1611" s="29"/>
      <c r="R1611" s="29"/>
    </row>
    <row r="1612" spans="1:18">
      <c r="A1612" s="29"/>
      <c r="B1612" s="29"/>
      <c r="C1612" s="30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30"/>
      <c r="Q1612" s="29"/>
      <c r="R1612" s="29"/>
    </row>
    <row r="1613" spans="1:18">
      <c r="A1613" s="29"/>
      <c r="B1613" s="29"/>
      <c r="C1613" s="30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30"/>
      <c r="Q1613" s="29"/>
      <c r="R1613" s="29"/>
    </row>
    <row r="1614" spans="1:18">
      <c r="A1614" s="29"/>
      <c r="B1614" s="29"/>
      <c r="C1614" s="30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30"/>
      <c r="Q1614" s="29"/>
      <c r="R1614" s="29"/>
    </row>
    <row r="1615" spans="1:18">
      <c r="A1615" s="29"/>
      <c r="B1615" s="29"/>
      <c r="C1615" s="30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30"/>
      <c r="Q1615" s="29"/>
      <c r="R1615" s="29"/>
    </row>
    <row r="1616" spans="1:18">
      <c r="A1616" s="29"/>
      <c r="B1616" s="29"/>
      <c r="C1616" s="30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30"/>
      <c r="Q1616" s="29"/>
      <c r="R1616" s="29"/>
    </row>
    <row r="1617" spans="1:18">
      <c r="A1617" s="29"/>
      <c r="B1617" s="29"/>
      <c r="C1617" s="30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30"/>
      <c r="Q1617" s="29"/>
      <c r="R1617" s="29"/>
    </row>
    <row r="1618" spans="1:18">
      <c r="A1618" s="29"/>
      <c r="B1618" s="29"/>
      <c r="C1618" s="30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30"/>
      <c r="Q1618" s="29"/>
      <c r="R1618" s="29"/>
    </row>
    <row r="1619" spans="1:18">
      <c r="A1619" s="29"/>
      <c r="B1619" s="29"/>
      <c r="C1619" s="30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30"/>
      <c r="Q1619" s="29"/>
      <c r="R1619" s="29"/>
    </row>
    <row r="1620" spans="1:18">
      <c r="A1620" s="29"/>
      <c r="B1620" s="29"/>
      <c r="C1620" s="30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30"/>
      <c r="Q1620" s="29"/>
      <c r="R1620" s="29"/>
    </row>
    <row r="1621" spans="1:18">
      <c r="A1621" s="29"/>
      <c r="B1621" s="29"/>
      <c r="C1621" s="30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30"/>
      <c r="Q1621" s="29"/>
      <c r="R1621" s="29"/>
    </row>
    <row r="1622" spans="1:18">
      <c r="A1622" s="29"/>
      <c r="B1622" s="29"/>
      <c r="C1622" s="30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30"/>
      <c r="Q1622" s="29"/>
      <c r="R1622" s="29"/>
    </row>
    <row r="1623" spans="1:18">
      <c r="A1623" s="29"/>
      <c r="B1623" s="29"/>
      <c r="C1623" s="30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30"/>
      <c r="Q1623" s="29"/>
      <c r="R1623" s="29"/>
    </row>
    <row r="1624" spans="1:18">
      <c r="A1624" s="29"/>
      <c r="B1624" s="29"/>
      <c r="C1624" s="30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30"/>
      <c r="Q1624" s="29"/>
      <c r="R1624" s="29"/>
    </row>
    <row r="1625" spans="1:18">
      <c r="A1625" s="29"/>
      <c r="B1625" s="29"/>
      <c r="C1625" s="30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30"/>
      <c r="Q1625" s="29"/>
      <c r="R1625" s="29"/>
    </row>
    <row r="1626" spans="1:18">
      <c r="A1626" s="29"/>
      <c r="B1626" s="29"/>
      <c r="C1626" s="30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30"/>
      <c r="Q1626" s="29"/>
      <c r="R1626" s="29"/>
    </row>
    <row r="1627" spans="1:18">
      <c r="A1627" s="29"/>
      <c r="B1627" s="29"/>
      <c r="C1627" s="30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30"/>
      <c r="Q1627" s="29"/>
      <c r="R1627" s="29"/>
    </row>
    <row r="1628" spans="1:18">
      <c r="A1628" s="29"/>
      <c r="B1628" s="29"/>
      <c r="C1628" s="30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30"/>
      <c r="Q1628" s="29"/>
      <c r="R1628" s="29"/>
    </row>
    <row r="1629" spans="1:18">
      <c r="A1629" s="29"/>
      <c r="B1629" s="29"/>
      <c r="C1629" s="30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30"/>
      <c r="Q1629" s="29"/>
      <c r="R1629" s="29"/>
    </row>
    <row r="1630" spans="1:18">
      <c r="A1630" s="29"/>
      <c r="B1630" s="29"/>
      <c r="C1630" s="30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30"/>
      <c r="Q1630" s="29"/>
      <c r="R1630" s="29"/>
    </row>
    <row r="1631" spans="1:18">
      <c r="A1631" s="29"/>
      <c r="B1631" s="29"/>
      <c r="C1631" s="30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30"/>
      <c r="Q1631" s="29"/>
      <c r="R1631" s="29"/>
    </row>
    <row r="1632" spans="1:18">
      <c r="A1632" s="29"/>
      <c r="B1632" s="29"/>
      <c r="C1632" s="30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30"/>
      <c r="Q1632" s="29"/>
      <c r="R1632" s="29"/>
    </row>
    <row r="1633" spans="1:18">
      <c r="A1633" s="29"/>
      <c r="B1633" s="29"/>
      <c r="C1633" s="30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30"/>
      <c r="Q1633" s="29"/>
      <c r="R1633" s="29"/>
    </row>
    <row r="1634" spans="1:18">
      <c r="A1634" s="29"/>
      <c r="B1634" s="29"/>
      <c r="C1634" s="30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30"/>
      <c r="Q1634" s="29"/>
      <c r="R1634" s="29"/>
    </row>
    <row r="1635" spans="1:18">
      <c r="A1635" s="29"/>
      <c r="B1635" s="29"/>
      <c r="C1635" s="30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30"/>
      <c r="Q1635" s="29"/>
      <c r="R1635" s="29"/>
    </row>
    <row r="1636" spans="1:18">
      <c r="A1636" s="29"/>
      <c r="B1636" s="29"/>
      <c r="C1636" s="30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30"/>
      <c r="Q1636" s="29"/>
      <c r="R1636" s="29"/>
    </row>
    <row r="1637" spans="1:18">
      <c r="A1637" s="29"/>
      <c r="B1637" s="29"/>
      <c r="C1637" s="30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30"/>
      <c r="Q1637" s="29"/>
      <c r="R1637" s="29"/>
    </row>
    <row r="1638" spans="1:18">
      <c r="A1638" s="29"/>
      <c r="B1638" s="29"/>
      <c r="C1638" s="30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30"/>
      <c r="Q1638" s="29"/>
      <c r="R1638" s="29"/>
    </row>
    <row r="1639" spans="1:18">
      <c r="A1639" s="29"/>
      <c r="B1639" s="29"/>
      <c r="C1639" s="30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30"/>
      <c r="Q1639" s="29"/>
      <c r="R1639" s="29"/>
    </row>
    <row r="1640" spans="1:18">
      <c r="A1640" s="29"/>
      <c r="B1640" s="29"/>
      <c r="C1640" s="30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30"/>
      <c r="Q1640" s="29"/>
      <c r="R1640" s="29"/>
    </row>
    <row r="1641" spans="1:18">
      <c r="A1641" s="29"/>
      <c r="B1641" s="29"/>
      <c r="C1641" s="30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30"/>
      <c r="Q1641" s="29"/>
      <c r="R1641" s="29"/>
    </row>
    <row r="1642" spans="1:18">
      <c r="A1642" s="29"/>
      <c r="B1642" s="29"/>
      <c r="C1642" s="30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30"/>
      <c r="Q1642" s="29"/>
      <c r="R1642" s="29"/>
    </row>
    <row r="1643" spans="1:18">
      <c r="A1643" s="29"/>
      <c r="B1643" s="29"/>
      <c r="C1643" s="30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30"/>
      <c r="Q1643" s="29"/>
      <c r="R1643" s="29"/>
    </row>
    <row r="1644" spans="1:18">
      <c r="A1644" s="29"/>
      <c r="B1644" s="29"/>
      <c r="C1644" s="30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30"/>
      <c r="Q1644" s="29"/>
      <c r="R1644" s="29"/>
    </row>
    <row r="1645" spans="1:18">
      <c r="A1645" s="29"/>
      <c r="B1645" s="29"/>
      <c r="C1645" s="30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30"/>
      <c r="Q1645" s="29"/>
      <c r="R1645" s="29"/>
    </row>
    <row r="1646" spans="1:18">
      <c r="A1646" s="29"/>
      <c r="B1646" s="29"/>
      <c r="C1646" s="30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30"/>
      <c r="Q1646" s="29"/>
      <c r="R1646" s="29"/>
    </row>
    <row r="1647" spans="1:18">
      <c r="A1647" s="29"/>
      <c r="B1647" s="29"/>
      <c r="C1647" s="30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30"/>
      <c r="Q1647" s="29"/>
      <c r="R1647" s="29"/>
    </row>
    <row r="1648" spans="1:18">
      <c r="A1648" s="29"/>
      <c r="B1648" s="29"/>
      <c r="C1648" s="30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30"/>
      <c r="Q1648" s="29"/>
      <c r="R1648" s="29"/>
    </row>
    <row r="1649" spans="1:18">
      <c r="A1649" s="29"/>
      <c r="B1649" s="29"/>
      <c r="C1649" s="30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30"/>
      <c r="Q1649" s="29"/>
      <c r="R1649" s="29"/>
    </row>
    <row r="1650" spans="1:18">
      <c r="A1650" s="29"/>
      <c r="B1650" s="29"/>
      <c r="C1650" s="30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30"/>
      <c r="Q1650" s="29"/>
      <c r="R1650" s="29"/>
    </row>
    <row r="1651" spans="1:18">
      <c r="A1651" s="29"/>
      <c r="B1651" s="29"/>
      <c r="C1651" s="30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30"/>
      <c r="Q1651" s="29"/>
      <c r="R1651" s="29"/>
    </row>
    <row r="1652" spans="1:18">
      <c r="A1652" s="29"/>
      <c r="B1652" s="29"/>
      <c r="C1652" s="30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30"/>
      <c r="Q1652" s="29"/>
      <c r="R1652" s="29"/>
    </row>
    <row r="1653" spans="1:18">
      <c r="A1653" s="29"/>
      <c r="B1653" s="29"/>
      <c r="C1653" s="30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30"/>
      <c r="Q1653" s="29"/>
      <c r="R1653" s="29"/>
    </row>
    <row r="1654" spans="1:18">
      <c r="A1654" s="29"/>
      <c r="B1654" s="29"/>
      <c r="C1654" s="30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30"/>
      <c r="Q1654" s="29"/>
      <c r="R1654" s="29"/>
    </row>
    <row r="1655" spans="1:18">
      <c r="A1655" s="29"/>
      <c r="B1655" s="29"/>
      <c r="C1655" s="30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30"/>
      <c r="Q1655" s="29"/>
      <c r="R1655" s="29"/>
    </row>
    <row r="1656" spans="1:18">
      <c r="A1656" s="29"/>
      <c r="B1656" s="29"/>
      <c r="C1656" s="30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30"/>
      <c r="Q1656" s="29"/>
      <c r="R1656" s="29"/>
    </row>
    <row r="1657" spans="1:18">
      <c r="A1657" s="29"/>
      <c r="B1657" s="29"/>
      <c r="C1657" s="30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30"/>
      <c r="Q1657" s="29"/>
      <c r="R1657" s="29"/>
    </row>
    <row r="1658" spans="1:18">
      <c r="A1658" s="29"/>
      <c r="B1658" s="29"/>
      <c r="C1658" s="30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30"/>
      <c r="Q1658" s="29"/>
      <c r="R1658" s="29"/>
    </row>
    <row r="1659" spans="1:18">
      <c r="A1659" s="29"/>
      <c r="B1659" s="29"/>
      <c r="C1659" s="30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30"/>
      <c r="Q1659" s="29"/>
      <c r="R1659" s="29"/>
    </row>
    <row r="1660" spans="1:18">
      <c r="A1660" s="29"/>
      <c r="B1660" s="29"/>
      <c r="C1660" s="30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30"/>
      <c r="Q1660" s="29"/>
      <c r="R1660" s="29"/>
    </row>
    <row r="1661" spans="1:18">
      <c r="A1661" s="29"/>
      <c r="B1661" s="29"/>
      <c r="C1661" s="30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30"/>
      <c r="Q1661" s="29"/>
      <c r="R1661" s="29"/>
    </row>
    <row r="1662" spans="1:18">
      <c r="A1662" s="29"/>
      <c r="B1662" s="29"/>
      <c r="C1662" s="30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30"/>
      <c r="Q1662" s="29"/>
      <c r="R1662" s="29"/>
    </row>
    <row r="1663" spans="1:18">
      <c r="A1663" s="29"/>
      <c r="B1663" s="29"/>
      <c r="C1663" s="30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30"/>
      <c r="Q1663" s="29"/>
      <c r="R1663" s="29"/>
    </row>
    <row r="1664" spans="1:18">
      <c r="A1664" s="29"/>
      <c r="B1664" s="29"/>
      <c r="C1664" s="30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30"/>
      <c r="Q1664" s="29"/>
      <c r="R1664" s="29"/>
    </row>
    <row r="1665" spans="1:18">
      <c r="A1665" s="29"/>
      <c r="B1665" s="29"/>
      <c r="C1665" s="30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30"/>
      <c r="Q1665" s="29"/>
      <c r="R1665" s="29"/>
    </row>
    <row r="1666" spans="1:18">
      <c r="A1666" s="29"/>
      <c r="B1666" s="29"/>
      <c r="C1666" s="30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30"/>
      <c r="Q1666" s="29"/>
      <c r="R1666" s="29"/>
    </row>
    <row r="1667" spans="1:18">
      <c r="A1667" s="29"/>
      <c r="B1667" s="29"/>
      <c r="C1667" s="30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30"/>
      <c r="Q1667" s="29"/>
      <c r="R1667" s="29"/>
    </row>
    <row r="1668" spans="1:18">
      <c r="A1668" s="29"/>
      <c r="B1668" s="29"/>
      <c r="C1668" s="30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30"/>
      <c r="Q1668" s="29"/>
      <c r="R1668" s="29"/>
    </row>
    <row r="1669" spans="1:18">
      <c r="A1669" s="29"/>
      <c r="B1669" s="29"/>
      <c r="C1669" s="30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30"/>
      <c r="Q1669" s="29"/>
      <c r="R1669" s="29"/>
    </row>
    <row r="1670" spans="1:18">
      <c r="A1670" s="29"/>
      <c r="B1670" s="29"/>
      <c r="C1670" s="30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30"/>
      <c r="Q1670" s="29"/>
      <c r="R1670" s="29"/>
    </row>
    <row r="1671" spans="1:18">
      <c r="A1671" s="29"/>
      <c r="B1671" s="29"/>
      <c r="C1671" s="30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30"/>
      <c r="Q1671" s="29"/>
      <c r="R1671" s="29"/>
    </row>
    <row r="1672" spans="1:18">
      <c r="A1672" s="29"/>
      <c r="B1672" s="29"/>
      <c r="C1672" s="30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30"/>
      <c r="Q1672" s="29"/>
      <c r="R1672" s="29"/>
    </row>
    <row r="1673" spans="1:18">
      <c r="A1673" s="29"/>
      <c r="B1673" s="29"/>
      <c r="C1673" s="30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30"/>
      <c r="Q1673" s="29"/>
      <c r="R1673" s="29"/>
    </row>
    <row r="1674" spans="1:18">
      <c r="A1674" s="29"/>
      <c r="B1674" s="29"/>
      <c r="C1674" s="30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30"/>
      <c r="Q1674" s="29"/>
      <c r="R1674" s="29"/>
    </row>
    <row r="1675" spans="1:18">
      <c r="A1675" s="29"/>
      <c r="B1675" s="29"/>
      <c r="C1675" s="30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30"/>
      <c r="Q1675" s="29"/>
      <c r="R1675" s="29"/>
    </row>
    <row r="1676" spans="1:18">
      <c r="A1676" s="29"/>
      <c r="B1676" s="29"/>
      <c r="C1676" s="30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30"/>
      <c r="Q1676" s="29"/>
      <c r="R1676" s="29"/>
    </row>
    <row r="1677" spans="1:18">
      <c r="A1677" s="29"/>
      <c r="B1677" s="29"/>
      <c r="C1677" s="30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30"/>
      <c r="Q1677" s="29"/>
      <c r="R1677" s="29"/>
    </row>
    <row r="1678" spans="1:18">
      <c r="A1678" s="29"/>
      <c r="B1678" s="29"/>
      <c r="C1678" s="30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30"/>
      <c r="Q1678" s="29"/>
      <c r="R1678" s="29"/>
    </row>
    <row r="1679" spans="1:18">
      <c r="A1679" s="29"/>
      <c r="B1679" s="29"/>
      <c r="C1679" s="30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30"/>
      <c r="Q1679" s="29"/>
      <c r="R1679" s="29"/>
    </row>
    <row r="1680" spans="1:18">
      <c r="A1680" s="29"/>
      <c r="B1680" s="29"/>
      <c r="C1680" s="30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30"/>
      <c r="Q1680" s="29"/>
      <c r="R1680" s="29"/>
    </row>
    <row r="1681" spans="1:18">
      <c r="A1681" s="29"/>
      <c r="B1681" s="29"/>
      <c r="C1681" s="30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30"/>
      <c r="Q1681" s="29"/>
      <c r="R1681" s="29"/>
    </row>
    <row r="1682" spans="1:18">
      <c r="A1682" s="29"/>
      <c r="B1682" s="29"/>
      <c r="C1682" s="30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30"/>
      <c r="Q1682" s="29"/>
      <c r="R1682" s="29"/>
    </row>
    <row r="1683" spans="1:18">
      <c r="A1683" s="29"/>
      <c r="B1683" s="29"/>
      <c r="C1683" s="30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30"/>
      <c r="Q1683" s="29"/>
      <c r="R1683" s="29"/>
    </row>
    <row r="1684" spans="1:18">
      <c r="A1684" s="29"/>
      <c r="B1684" s="29"/>
      <c r="C1684" s="30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30"/>
      <c r="Q1684" s="29"/>
      <c r="R1684" s="29"/>
    </row>
    <row r="1685" spans="1:18">
      <c r="A1685" s="29"/>
      <c r="B1685" s="29"/>
      <c r="C1685" s="30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30"/>
      <c r="Q1685" s="29"/>
      <c r="R1685" s="29"/>
    </row>
    <row r="1686" spans="1:18">
      <c r="A1686" s="29"/>
      <c r="B1686" s="29"/>
      <c r="C1686" s="30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30"/>
      <c r="Q1686" s="29"/>
      <c r="R1686" s="29"/>
    </row>
    <row r="1687" spans="1:18">
      <c r="A1687" s="29"/>
      <c r="B1687" s="29"/>
      <c r="C1687" s="30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30"/>
      <c r="Q1687" s="29"/>
      <c r="R1687" s="29"/>
    </row>
    <row r="1688" spans="1:18">
      <c r="A1688" s="29"/>
      <c r="B1688" s="29"/>
      <c r="C1688" s="30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30"/>
      <c r="Q1688" s="29"/>
      <c r="R1688" s="29"/>
    </row>
    <row r="1689" spans="1:18">
      <c r="A1689" s="29"/>
      <c r="B1689" s="29"/>
      <c r="C1689" s="30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30"/>
      <c r="Q1689" s="29"/>
      <c r="R1689" s="29"/>
    </row>
    <row r="1690" spans="1:18">
      <c r="A1690" s="29"/>
      <c r="B1690" s="29"/>
      <c r="C1690" s="30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30"/>
      <c r="Q1690" s="29"/>
      <c r="R1690" s="29"/>
    </row>
    <row r="1691" spans="1:18">
      <c r="A1691" s="29"/>
      <c r="B1691" s="29"/>
      <c r="C1691" s="30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30"/>
      <c r="Q1691" s="29"/>
      <c r="R1691" s="29"/>
    </row>
    <row r="1692" spans="1:18">
      <c r="A1692" s="29"/>
      <c r="B1692" s="29"/>
      <c r="C1692" s="30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30"/>
      <c r="Q1692" s="29"/>
      <c r="R1692" s="29"/>
    </row>
    <row r="1693" spans="1:18">
      <c r="A1693" s="29"/>
      <c r="B1693" s="29"/>
      <c r="C1693" s="30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30"/>
      <c r="Q1693" s="29"/>
      <c r="R1693" s="29"/>
    </row>
    <row r="1694" spans="1:18">
      <c r="A1694" s="29"/>
      <c r="B1694" s="29"/>
      <c r="C1694" s="30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30"/>
      <c r="Q1694" s="29"/>
      <c r="R1694" s="29"/>
    </row>
    <row r="1695" spans="1:18">
      <c r="A1695" s="29"/>
      <c r="B1695" s="29"/>
      <c r="C1695" s="30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30"/>
      <c r="Q1695" s="29"/>
      <c r="R1695" s="29"/>
    </row>
    <row r="1696" spans="1:18">
      <c r="A1696" s="29"/>
      <c r="B1696" s="29"/>
      <c r="C1696" s="30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30"/>
      <c r="Q1696" s="29"/>
      <c r="R1696" s="29"/>
    </row>
    <row r="1697" spans="1:18">
      <c r="A1697" s="29"/>
      <c r="B1697" s="29"/>
      <c r="C1697" s="30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30"/>
      <c r="Q1697" s="29"/>
      <c r="R1697" s="29"/>
    </row>
    <row r="1698" spans="1:18">
      <c r="A1698" s="29"/>
      <c r="B1698" s="29"/>
      <c r="C1698" s="30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30"/>
      <c r="Q1698" s="29"/>
      <c r="R1698" s="29"/>
    </row>
    <row r="1699" spans="1:18">
      <c r="A1699" s="29"/>
      <c r="B1699" s="29"/>
      <c r="C1699" s="30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30"/>
      <c r="Q1699" s="29"/>
      <c r="R1699" s="29"/>
    </row>
    <row r="1700" spans="1:18">
      <c r="A1700" s="29"/>
      <c r="B1700" s="29"/>
      <c r="C1700" s="30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30"/>
      <c r="Q1700" s="29"/>
      <c r="R1700" s="29"/>
    </row>
    <row r="1701" spans="1:18">
      <c r="A1701" s="29"/>
      <c r="B1701" s="29"/>
      <c r="C1701" s="30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30"/>
      <c r="Q1701" s="29"/>
      <c r="R1701" s="29"/>
    </row>
    <row r="1702" spans="1:18">
      <c r="A1702" s="29"/>
      <c r="B1702" s="29"/>
      <c r="C1702" s="30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30"/>
      <c r="Q1702" s="29"/>
      <c r="R1702" s="29"/>
    </row>
    <row r="1703" spans="1:18">
      <c r="A1703" s="29"/>
      <c r="B1703" s="29"/>
      <c r="C1703" s="30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30"/>
      <c r="Q1703" s="29"/>
      <c r="R1703" s="29"/>
    </row>
    <row r="1704" spans="1:18">
      <c r="A1704" s="29"/>
      <c r="B1704" s="29"/>
      <c r="C1704" s="30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30"/>
      <c r="Q1704" s="29"/>
      <c r="R1704" s="29"/>
    </row>
    <row r="1705" spans="1:18">
      <c r="A1705" s="29"/>
      <c r="B1705" s="29"/>
      <c r="C1705" s="30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30"/>
      <c r="Q1705" s="29"/>
      <c r="R1705" s="29"/>
    </row>
    <row r="1706" spans="1:18">
      <c r="A1706" s="29"/>
      <c r="B1706" s="29"/>
      <c r="C1706" s="30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30"/>
      <c r="Q1706" s="29"/>
      <c r="R1706" s="29"/>
    </row>
    <row r="1707" spans="1:18">
      <c r="A1707" s="29"/>
      <c r="B1707" s="29"/>
      <c r="C1707" s="30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30"/>
      <c r="Q1707" s="29"/>
      <c r="R1707" s="29"/>
    </row>
    <row r="1708" spans="1:18">
      <c r="A1708" s="29"/>
      <c r="B1708" s="29"/>
      <c r="C1708" s="30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30"/>
      <c r="Q1708" s="29"/>
      <c r="R1708" s="29"/>
    </row>
    <row r="1709" spans="1:18">
      <c r="A1709" s="29"/>
      <c r="B1709" s="29"/>
      <c r="C1709" s="30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30"/>
      <c r="Q1709" s="29"/>
      <c r="R1709" s="29"/>
    </row>
    <row r="1710" spans="1:18">
      <c r="A1710" s="29"/>
      <c r="B1710" s="29"/>
      <c r="C1710" s="30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30"/>
      <c r="Q1710" s="29"/>
      <c r="R1710" s="29"/>
    </row>
    <row r="1711" spans="1:18">
      <c r="A1711" s="29"/>
      <c r="B1711" s="29"/>
      <c r="C1711" s="30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30"/>
      <c r="Q1711" s="29"/>
      <c r="R1711" s="29"/>
    </row>
    <row r="1712" spans="1:18">
      <c r="A1712" s="29"/>
      <c r="B1712" s="29"/>
      <c r="C1712" s="30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30"/>
      <c r="Q1712" s="29"/>
      <c r="R1712" s="29"/>
    </row>
    <row r="1713" spans="1:18">
      <c r="A1713" s="29"/>
      <c r="B1713" s="29"/>
      <c r="C1713" s="30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30"/>
      <c r="Q1713" s="29"/>
      <c r="R1713" s="29"/>
    </row>
    <row r="1714" spans="1:18">
      <c r="A1714" s="29"/>
      <c r="B1714" s="29"/>
      <c r="C1714" s="30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30"/>
      <c r="Q1714" s="29"/>
      <c r="R1714" s="29"/>
    </row>
    <row r="1715" spans="1:18">
      <c r="A1715" s="29"/>
      <c r="B1715" s="29"/>
      <c r="C1715" s="30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30"/>
      <c r="Q1715" s="29"/>
      <c r="R1715" s="29"/>
    </row>
    <row r="1716" spans="1:18">
      <c r="A1716" s="29"/>
      <c r="B1716" s="29"/>
      <c r="C1716" s="30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30"/>
      <c r="Q1716" s="29"/>
      <c r="R1716" s="29"/>
    </row>
    <row r="1717" spans="1:18">
      <c r="A1717" s="29"/>
      <c r="B1717" s="29"/>
      <c r="C1717" s="30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30"/>
      <c r="Q1717" s="29"/>
      <c r="R1717" s="29"/>
    </row>
    <row r="1718" spans="1:18">
      <c r="A1718" s="29"/>
      <c r="B1718" s="29"/>
      <c r="C1718" s="30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30"/>
      <c r="Q1718" s="29"/>
      <c r="R1718" s="29"/>
    </row>
    <row r="1719" spans="1:18">
      <c r="A1719" s="29"/>
      <c r="B1719" s="29"/>
      <c r="C1719" s="30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30"/>
      <c r="Q1719" s="29"/>
      <c r="R1719" s="29"/>
    </row>
    <row r="1720" spans="1:18">
      <c r="A1720" s="29"/>
      <c r="B1720" s="29"/>
      <c r="C1720" s="30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30"/>
      <c r="Q1720" s="29"/>
      <c r="R1720" s="29"/>
    </row>
    <row r="1721" spans="1:18">
      <c r="A1721" s="29"/>
      <c r="B1721" s="29"/>
      <c r="C1721" s="30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30"/>
      <c r="Q1721" s="29"/>
      <c r="R1721" s="29"/>
    </row>
    <row r="1722" spans="1:18">
      <c r="A1722" s="29"/>
      <c r="B1722" s="29"/>
      <c r="C1722" s="30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30"/>
      <c r="Q1722" s="29"/>
      <c r="R1722" s="29"/>
    </row>
    <row r="1723" spans="1:18">
      <c r="A1723" s="29"/>
      <c r="B1723" s="29"/>
      <c r="C1723" s="30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30"/>
      <c r="Q1723" s="29"/>
      <c r="R1723" s="29"/>
    </row>
    <row r="1724" spans="1:18">
      <c r="A1724" s="29"/>
      <c r="B1724" s="29"/>
      <c r="C1724" s="30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30"/>
      <c r="Q1724" s="29"/>
      <c r="R1724" s="29"/>
    </row>
    <row r="1725" spans="1:18">
      <c r="A1725" s="29"/>
      <c r="B1725" s="29"/>
      <c r="C1725" s="30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30"/>
      <c r="Q1725" s="29"/>
      <c r="R1725" s="29"/>
    </row>
    <row r="1726" spans="1:18">
      <c r="A1726" s="29"/>
      <c r="B1726" s="29"/>
      <c r="C1726" s="30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30"/>
      <c r="Q1726" s="29"/>
      <c r="R1726" s="29"/>
    </row>
    <row r="1727" spans="1:18">
      <c r="A1727" s="29"/>
      <c r="B1727" s="29"/>
      <c r="C1727" s="30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30"/>
      <c r="Q1727" s="29"/>
      <c r="R1727" s="29"/>
    </row>
    <row r="1728" spans="1:18">
      <c r="A1728" s="29"/>
      <c r="B1728" s="29"/>
      <c r="C1728" s="30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30"/>
      <c r="Q1728" s="29"/>
      <c r="R1728" s="29"/>
    </row>
    <row r="1729" spans="1:18">
      <c r="A1729" s="29"/>
      <c r="B1729" s="29"/>
      <c r="C1729" s="30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30"/>
      <c r="Q1729" s="29"/>
      <c r="R1729" s="29"/>
    </row>
    <row r="1730" spans="1:18">
      <c r="A1730" s="29"/>
      <c r="B1730" s="29"/>
      <c r="C1730" s="30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30"/>
      <c r="Q1730" s="29"/>
      <c r="R1730" s="29"/>
    </row>
    <row r="1731" spans="1:18">
      <c r="A1731" s="29"/>
      <c r="B1731" s="29"/>
      <c r="C1731" s="30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30"/>
      <c r="Q1731" s="29"/>
      <c r="R1731" s="29"/>
    </row>
    <row r="1732" spans="1:18">
      <c r="A1732" s="29"/>
      <c r="B1732" s="29"/>
      <c r="C1732" s="30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30"/>
      <c r="Q1732" s="29"/>
      <c r="R1732" s="29"/>
    </row>
    <row r="1733" spans="1:18">
      <c r="A1733" s="29"/>
      <c r="B1733" s="29"/>
      <c r="C1733" s="30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30"/>
      <c r="Q1733" s="29"/>
      <c r="R1733" s="29"/>
    </row>
    <row r="1734" spans="1:18">
      <c r="A1734" s="29"/>
      <c r="B1734" s="29"/>
      <c r="C1734" s="30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30"/>
      <c r="Q1734" s="29"/>
      <c r="R1734" s="29"/>
    </row>
    <row r="1735" spans="1:18">
      <c r="A1735" s="29"/>
      <c r="B1735" s="29"/>
      <c r="C1735" s="30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30"/>
      <c r="Q1735" s="29"/>
      <c r="R1735" s="29"/>
    </row>
    <row r="1736" spans="1:18">
      <c r="A1736" s="29"/>
      <c r="B1736" s="29"/>
      <c r="C1736" s="30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30"/>
      <c r="Q1736" s="29"/>
      <c r="R1736" s="29"/>
    </row>
    <row r="1737" spans="1:18">
      <c r="A1737" s="29"/>
      <c r="B1737" s="29"/>
      <c r="C1737" s="30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30"/>
      <c r="Q1737" s="29"/>
      <c r="R1737" s="29"/>
    </row>
    <row r="1738" spans="1:18">
      <c r="A1738" s="29"/>
      <c r="B1738" s="29"/>
      <c r="C1738" s="30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30"/>
      <c r="Q1738" s="29"/>
      <c r="R1738" s="29"/>
    </row>
    <row r="1739" spans="1:18">
      <c r="A1739" s="29"/>
      <c r="B1739" s="29"/>
      <c r="C1739" s="30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30"/>
      <c r="Q1739" s="29"/>
      <c r="R1739" s="29"/>
    </row>
    <row r="1740" spans="1:18">
      <c r="A1740" s="29"/>
      <c r="B1740" s="29"/>
      <c r="C1740" s="30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30"/>
      <c r="Q1740" s="29"/>
      <c r="R1740" s="29"/>
    </row>
    <row r="1741" spans="1:18">
      <c r="A1741" s="29"/>
      <c r="B1741" s="29"/>
      <c r="C1741" s="30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30"/>
      <c r="Q1741" s="29"/>
      <c r="R1741" s="29"/>
    </row>
    <row r="1742" spans="1:18">
      <c r="A1742" s="29"/>
      <c r="B1742" s="29"/>
      <c r="C1742" s="30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30"/>
      <c r="Q1742" s="29"/>
      <c r="R1742" s="29"/>
    </row>
    <row r="1743" spans="1:18">
      <c r="A1743" s="29"/>
      <c r="B1743" s="29"/>
      <c r="C1743" s="30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30"/>
      <c r="Q1743" s="29"/>
      <c r="R1743" s="29"/>
    </row>
    <row r="1744" spans="1:18">
      <c r="A1744" s="29"/>
      <c r="B1744" s="29"/>
      <c r="C1744" s="30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30"/>
      <c r="Q1744" s="29"/>
      <c r="R1744" s="29"/>
    </row>
    <row r="1745" spans="1:18">
      <c r="A1745" s="29"/>
      <c r="B1745" s="29"/>
      <c r="C1745" s="30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30"/>
      <c r="Q1745" s="29"/>
      <c r="R1745" s="29"/>
    </row>
    <row r="1746" spans="1:18">
      <c r="A1746" s="29"/>
      <c r="B1746" s="29"/>
      <c r="C1746" s="30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30"/>
      <c r="Q1746" s="29"/>
      <c r="R1746" s="29"/>
    </row>
    <row r="1747" spans="1:18">
      <c r="A1747" s="29"/>
      <c r="B1747" s="29"/>
      <c r="C1747" s="30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30"/>
      <c r="Q1747" s="29"/>
      <c r="R1747" s="29"/>
    </row>
    <row r="1748" spans="1:18">
      <c r="A1748" s="29"/>
      <c r="B1748" s="29"/>
      <c r="C1748" s="30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30"/>
      <c r="Q1748" s="29"/>
      <c r="R1748" s="29"/>
    </row>
    <row r="1749" spans="1:18">
      <c r="A1749" s="29"/>
      <c r="B1749" s="29"/>
      <c r="C1749" s="30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30"/>
      <c r="Q1749" s="29"/>
      <c r="R1749" s="29"/>
    </row>
    <row r="1750" spans="1:18">
      <c r="A1750" s="29"/>
      <c r="B1750" s="29"/>
      <c r="C1750" s="30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30"/>
      <c r="Q1750" s="29"/>
      <c r="R1750" s="29"/>
    </row>
    <row r="1751" spans="1:18">
      <c r="A1751" s="29"/>
      <c r="B1751" s="29"/>
      <c r="C1751" s="30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30"/>
      <c r="Q1751" s="29"/>
      <c r="R1751" s="29"/>
    </row>
    <row r="1752" spans="1:18">
      <c r="A1752" s="29"/>
      <c r="B1752" s="29"/>
      <c r="C1752" s="30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30"/>
      <c r="Q1752" s="29"/>
      <c r="R1752" s="29"/>
    </row>
    <row r="1753" spans="1:18">
      <c r="A1753" s="29"/>
      <c r="B1753" s="29"/>
      <c r="C1753" s="30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30"/>
      <c r="Q1753" s="29"/>
      <c r="R1753" s="29"/>
    </row>
    <row r="1754" spans="1:18">
      <c r="A1754" s="29"/>
      <c r="B1754" s="29"/>
      <c r="C1754" s="30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30"/>
      <c r="Q1754" s="29"/>
      <c r="R1754" s="29"/>
    </row>
    <row r="1755" spans="1:18">
      <c r="A1755" s="29"/>
      <c r="B1755" s="29"/>
      <c r="C1755" s="30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30"/>
      <c r="Q1755" s="29"/>
      <c r="R1755" s="29"/>
    </row>
    <row r="1756" spans="1:18">
      <c r="A1756" s="29"/>
      <c r="B1756" s="29"/>
      <c r="C1756" s="30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30"/>
      <c r="Q1756" s="29"/>
      <c r="R1756" s="29"/>
    </row>
    <row r="1757" spans="1:18">
      <c r="A1757" s="29"/>
      <c r="B1757" s="29"/>
      <c r="C1757" s="30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30"/>
      <c r="Q1757" s="29"/>
      <c r="R1757" s="29"/>
    </row>
    <row r="1758" spans="1:18">
      <c r="A1758" s="29"/>
      <c r="B1758" s="29"/>
      <c r="C1758" s="30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30"/>
      <c r="Q1758" s="29"/>
      <c r="R1758" s="29"/>
    </row>
    <row r="1759" spans="1:18">
      <c r="A1759" s="29"/>
      <c r="B1759" s="29"/>
      <c r="C1759" s="30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30"/>
      <c r="Q1759" s="29"/>
      <c r="R1759" s="29"/>
    </row>
    <row r="1760" spans="1:18">
      <c r="A1760" s="29"/>
      <c r="B1760" s="29"/>
      <c r="C1760" s="30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30"/>
      <c r="Q1760" s="29"/>
      <c r="R1760" s="29"/>
    </row>
    <row r="1761" spans="1:18">
      <c r="A1761" s="29"/>
      <c r="B1761" s="29"/>
      <c r="C1761" s="30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30"/>
      <c r="Q1761" s="29"/>
      <c r="R1761" s="29"/>
    </row>
    <row r="1762" spans="1:18">
      <c r="A1762" s="29"/>
      <c r="B1762" s="29"/>
      <c r="C1762" s="30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30"/>
      <c r="Q1762" s="29"/>
      <c r="R1762" s="29"/>
    </row>
    <row r="1763" spans="1:18">
      <c r="A1763" s="29"/>
      <c r="B1763" s="29"/>
      <c r="C1763" s="30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30"/>
      <c r="Q1763" s="29"/>
      <c r="R1763" s="29"/>
    </row>
    <row r="1764" spans="1:18">
      <c r="A1764" s="29"/>
      <c r="B1764" s="29"/>
      <c r="C1764" s="30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30"/>
      <c r="Q1764" s="29"/>
      <c r="R1764" s="29"/>
    </row>
    <row r="1765" spans="1:18">
      <c r="A1765" s="29"/>
      <c r="B1765" s="29"/>
      <c r="C1765" s="30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30"/>
      <c r="Q1765" s="29"/>
      <c r="R1765" s="29"/>
    </row>
    <row r="1766" spans="1:18">
      <c r="A1766" s="29"/>
      <c r="B1766" s="29"/>
      <c r="C1766" s="30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30"/>
      <c r="Q1766" s="29"/>
      <c r="R1766" s="29"/>
    </row>
    <row r="1767" spans="1:18">
      <c r="A1767" s="29"/>
      <c r="B1767" s="29"/>
      <c r="C1767" s="30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30"/>
      <c r="Q1767" s="29"/>
      <c r="R1767" s="29"/>
    </row>
    <row r="1768" spans="1:18">
      <c r="A1768" s="29"/>
      <c r="B1768" s="29"/>
      <c r="C1768" s="30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30"/>
      <c r="Q1768" s="29"/>
      <c r="R1768" s="29"/>
    </row>
    <row r="1769" spans="1:18">
      <c r="A1769" s="29"/>
      <c r="B1769" s="29"/>
      <c r="C1769" s="30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30"/>
      <c r="Q1769" s="29"/>
      <c r="R1769" s="29"/>
    </row>
    <row r="1770" spans="1:18">
      <c r="A1770" s="29"/>
      <c r="B1770" s="29"/>
      <c r="C1770" s="30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30"/>
      <c r="Q1770" s="29"/>
      <c r="R1770" s="29"/>
    </row>
    <row r="1771" spans="1:18">
      <c r="A1771" s="29"/>
      <c r="B1771" s="29"/>
      <c r="C1771" s="30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30"/>
      <c r="Q1771" s="29"/>
      <c r="R1771" s="29"/>
    </row>
    <row r="1772" spans="1:18">
      <c r="A1772" s="29"/>
      <c r="B1772" s="29"/>
      <c r="C1772" s="30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30"/>
      <c r="Q1772" s="29"/>
      <c r="R1772" s="29"/>
    </row>
    <row r="1773" spans="1:18">
      <c r="A1773" s="29"/>
      <c r="B1773" s="29"/>
      <c r="C1773" s="30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30"/>
      <c r="Q1773" s="29"/>
      <c r="R1773" s="29"/>
    </row>
    <row r="1774" spans="1:18">
      <c r="A1774" s="29"/>
      <c r="B1774" s="29"/>
      <c r="C1774" s="30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30"/>
      <c r="Q1774" s="29"/>
      <c r="R1774" s="29"/>
    </row>
    <row r="1775" spans="1:18">
      <c r="A1775" s="29"/>
      <c r="B1775" s="29"/>
      <c r="C1775" s="30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30"/>
      <c r="Q1775" s="29"/>
      <c r="R1775" s="29"/>
    </row>
    <row r="1776" spans="1:18">
      <c r="A1776" s="29"/>
      <c r="B1776" s="29"/>
      <c r="C1776" s="30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30"/>
      <c r="Q1776" s="29"/>
      <c r="R1776" s="29"/>
    </row>
    <row r="1777" spans="1:18">
      <c r="A1777" s="29"/>
      <c r="B1777" s="29"/>
      <c r="C1777" s="30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30"/>
      <c r="Q1777" s="29"/>
      <c r="R1777" s="29"/>
    </row>
    <row r="1778" spans="1:18">
      <c r="A1778" s="29"/>
      <c r="B1778" s="29"/>
      <c r="C1778" s="30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30"/>
      <c r="Q1778" s="29"/>
      <c r="R1778" s="29"/>
    </row>
    <row r="1779" spans="1:18">
      <c r="A1779" s="29"/>
      <c r="B1779" s="29"/>
      <c r="C1779" s="30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30"/>
      <c r="Q1779" s="29"/>
      <c r="R1779" s="29"/>
    </row>
    <row r="1780" spans="1:18">
      <c r="A1780" s="29"/>
      <c r="B1780" s="29"/>
      <c r="C1780" s="30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30"/>
      <c r="Q1780" s="29"/>
      <c r="R1780" s="29"/>
    </row>
    <row r="1781" spans="1:18">
      <c r="A1781" s="29"/>
      <c r="B1781" s="29"/>
      <c r="C1781" s="30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30"/>
      <c r="Q1781" s="29"/>
      <c r="R1781" s="29"/>
    </row>
    <row r="1782" spans="1:18">
      <c r="A1782" s="29"/>
      <c r="B1782" s="29"/>
      <c r="C1782" s="30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30"/>
      <c r="Q1782" s="29"/>
      <c r="R1782" s="29"/>
    </row>
    <row r="1783" spans="1:18">
      <c r="A1783" s="29"/>
      <c r="B1783" s="29"/>
      <c r="C1783" s="30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30"/>
      <c r="Q1783" s="29"/>
      <c r="R1783" s="29"/>
    </row>
    <row r="1784" spans="1:18">
      <c r="A1784" s="29"/>
      <c r="B1784" s="29"/>
      <c r="C1784" s="30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30"/>
      <c r="Q1784" s="29"/>
      <c r="R1784" s="29"/>
    </row>
    <row r="1785" spans="1:18">
      <c r="A1785" s="29"/>
      <c r="B1785" s="29"/>
      <c r="C1785" s="30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30"/>
      <c r="Q1785" s="29"/>
      <c r="R1785" s="29"/>
    </row>
    <row r="1786" spans="1:18">
      <c r="A1786" s="29"/>
      <c r="B1786" s="29"/>
      <c r="C1786" s="30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30"/>
      <c r="Q1786" s="29"/>
      <c r="R1786" s="29"/>
    </row>
    <row r="1787" spans="1:18">
      <c r="A1787" s="29"/>
      <c r="B1787" s="29"/>
      <c r="C1787" s="30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30"/>
      <c r="Q1787" s="29"/>
      <c r="R1787" s="29"/>
    </row>
    <row r="1788" spans="1:18">
      <c r="A1788" s="29"/>
      <c r="B1788" s="29"/>
      <c r="C1788" s="30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30"/>
      <c r="Q1788" s="29"/>
      <c r="R1788" s="29"/>
    </row>
    <row r="1789" spans="1:18">
      <c r="A1789" s="29"/>
      <c r="B1789" s="29"/>
      <c r="C1789" s="30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30"/>
      <c r="Q1789" s="29"/>
      <c r="R1789" s="29"/>
    </row>
    <row r="1790" spans="1:18">
      <c r="A1790" s="29"/>
      <c r="B1790" s="29"/>
      <c r="C1790" s="30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30"/>
      <c r="Q1790" s="29"/>
      <c r="R1790" s="29"/>
    </row>
    <row r="1791" spans="1:18">
      <c r="A1791" s="29"/>
      <c r="B1791" s="29"/>
      <c r="C1791" s="30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30"/>
      <c r="Q1791" s="29"/>
      <c r="R1791" s="29"/>
    </row>
    <row r="1792" spans="1:18">
      <c r="A1792" s="29"/>
      <c r="B1792" s="29"/>
      <c r="C1792" s="30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30"/>
      <c r="Q1792" s="29"/>
      <c r="R1792" s="29"/>
    </row>
    <row r="1793" spans="1:18">
      <c r="A1793" s="29"/>
      <c r="B1793" s="29"/>
      <c r="C1793" s="30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30"/>
      <c r="Q1793" s="29"/>
      <c r="R1793" s="29"/>
    </row>
    <row r="1794" spans="1:18">
      <c r="A1794" s="29"/>
      <c r="B1794" s="29"/>
      <c r="C1794" s="30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30"/>
      <c r="Q1794" s="29"/>
      <c r="R1794" s="29"/>
    </row>
    <row r="1795" spans="1:18">
      <c r="A1795" s="29"/>
      <c r="B1795" s="29"/>
      <c r="C1795" s="30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30"/>
      <c r="Q1795" s="29"/>
      <c r="R1795" s="29"/>
    </row>
    <row r="1796" spans="1:18">
      <c r="A1796" s="29"/>
      <c r="B1796" s="29"/>
      <c r="C1796" s="30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30"/>
      <c r="Q1796" s="29"/>
      <c r="R1796" s="29"/>
    </row>
    <row r="1797" spans="1:18">
      <c r="A1797" s="29"/>
      <c r="B1797" s="29"/>
      <c r="C1797" s="30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30"/>
      <c r="Q1797" s="29"/>
      <c r="R1797" s="29"/>
    </row>
    <row r="1798" spans="1:18">
      <c r="A1798" s="29"/>
      <c r="B1798" s="29"/>
      <c r="C1798" s="30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30"/>
      <c r="Q1798" s="29"/>
      <c r="R1798" s="29"/>
    </row>
    <row r="1799" spans="1:18">
      <c r="A1799" s="29"/>
      <c r="B1799" s="29"/>
      <c r="C1799" s="30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30"/>
      <c r="Q1799" s="29"/>
      <c r="R1799" s="29"/>
    </row>
    <row r="1800" spans="1:18">
      <c r="A1800" s="29"/>
      <c r="B1800" s="29"/>
      <c r="C1800" s="30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30"/>
      <c r="Q1800" s="29"/>
      <c r="R1800" s="29"/>
    </row>
    <row r="1801" spans="1:18">
      <c r="A1801" s="29"/>
      <c r="B1801" s="29"/>
      <c r="C1801" s="30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30"/>
      <c r="Q1801" s="29"/>
      <c r="R1801" s="29"/>
    </row>
    <row r="1802" spans="1:18">
      <c r="A1802" s="29"/>
      <c r="B1802" s="29"/>
      <c r="C1802" s="30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30"/>
      <c r="Q1802" s="29"/>
      <c r="R1802" s="29"/>
    </row>
    <row r="1803" spans="1:18">
      <c r="A1803" s="29"/>
      <c r="B1803" s="29"/>
      <c r="C1803" s="30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30"/>
      <c r="Q1803" s="29"/>
      <c r="R1803" s="29"/>
    </row>
    <row r="1804" spans="1:18">
      <c r="A1804" s="29"/>
      <c r="B1804" s="29"/>
      <c r="C1804" s="30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30"/>
      <c r="Q1804" s="29"/>
      <c r="R1804" s="29"/>
    </row>
    <row r="1805" spans="1:18">
      <c r="A1805" s="29"/>
      <c r="B1805" s="29"/>
      <c r="C1805" s="30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30"/>
      <c r="Q1805" s="29"/>
      <c r="R1805" s="29"/>
    </row>
    <row r="1806" spans="1:18">
      <c r="A1806" s="29"/>
      <c r="B1806" s="29"/>
      <c r="C1806" s="30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30"/>
      <c r="Q1806" s="29"/>
      <c r="R1806" s="29"/>
    </row>
    <row r="1807" spans="1:18">
      <c r="A1807" s="29"/>
      <c r="B1807" s="29"/>
      <c r="C1807" s="30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30"/>
      <c r="Q1807" s="29"/>
      <c r="R1807" s="29"/>
    </row>
    <row r="1808" spans="1:18">
      <c r="A1808" s="29"/>
      <c r="B1808" s="29"/>
      <c r="C1808" s="30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30"/>
      <c r="Q1808" s="29"/>
      <c r="R1808" s="29"/>
    </row>
    <row r="1809" spans="1:18">
      <c r="A1809" s="29"/>
      <c r="B1809" s="29"/>
      <c r="C1809" s="30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30"/>
      <c r="Q1809" s="29"/>
      <c r="R1809" s="29"/>
    </row>
    <row r="1810" spans="1:18">
      <c r="A1810" s="29"/>
      <c r="B1810" s="29"/>
      <c r="C1810" s="30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30"/>
      <c r="Q1810" s="29"/>
      <c r="R1810" s="29"/>
    </row>
    <row r="1811" spans="1:18">
      <c r="A1811" s="29"/>
      <c r="B1811" s="29"/>
      <c r="C1811" s="30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30"/>
      <c r="Q1811" s="29"/>
      <c r="R1811" s="29"/>
    </row>
    <row r="1812" spans="1:18">
      <c r="A1812" s="29"/>
      <c r="B1812" s="29"/>
      <c r="C1812" s="30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30"/>
      <c r="Q1812" s="29"/>
      <c r="R1812" s="29"/>
    </row>
    <row r="1813" spans="1:18">
      <c r="A1813" s="29"/>
      <c r="B1813" s="29"/>
      <c r="C1813" s="30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30"/>
      <c r="Q1813" s="29"/>
      <c r="R1813" s="29"/>
    </row>
    <row r="1814" spans="1:18">
      <c r="A1814" s="29"/>
      <c r="B1814" s="29"/>
      <c r="C1814" s="30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30"/>
      <c r="Q1814" s="29"/>
      <c r="R1814" s="29"/>
    </row>
    <row r="1815" spans="1:18">
      <c r="A1815" s="29"/>
      <c r="B1815" s="29"/>
      <c r="C1815" s="30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30"/>
      <c r="Q1815" s="29"/>
      <c r="R1815" s="29"/>
    </row>
    <row r="1816" spans="1:18">
      <c r="A1816" s="29"/>
      <c r="B1816" s="29"/>
      <c r="C1816" s="30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30"/>
      <c r="Q1816" s="29"/>
      <c r="R1816" s="29"/>
    </row>
    <row r="1817" spans="1:18">
      <c r="A1817" s="29"/>
      <c r="B1817" s="29"/>
      <c r="C1817" s="30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30"/>
      <c r="Q1817" s="29"/>
      <c r="R1817" s="29"/>
    </row>
    <row r="1818" spans="1:18">
      <c r="A1818" s="29"/>
      <c r="B1818" s="29"/>
      <c r="C1818" s="30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30"/>
      <c r="Q1818" s="29"/>
      <c r="R1818" s="29"/>
    </row>
    <row r="1819" spans="1:18">
      <c r="A1819" s="29"/>
      <c r="B1819" s="29"/>
      <c r="C1819" s="30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30"/>
      <c r="Q1819" s="29"/>
      <c r="R1819" s="29"/>
    </row>
    <row r="1820" spans="1:18">
      <c r="A1820" s="29"/>
      <c r="B1820" s="29"/>
      <c r="C1820" s="30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30"/>
      <c r="Q1820" s="29"/>
      <c r="R1820" s="29"/>
    </row>
    <row r="1821" spans="1:18">
      <c r="A1821" s="29"/>
      <c r="B1821" s="29"/>
      <c r="C1821" s="30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30"/>
      <c r="Q1821" s="29"/>
      <c r="R1821" s="29"/>
    </row>
    <row r="1822" spans="1:18">
      <c r="A1822" s="29"/>
      <c r="B1822" s="29"/>
      <c r="C1822" s="30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30"/>
      <c r="Q1822" s="29"/>
      <c r="R1822" s="29"/>
    </row>
    <row r="1823" spans="1:18">
      <c r="A1823" s="29"/>
      <c r="B1823" s="29"/>
      <c r="C1823" s="30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30"/>
      <c r="Q1823" s="29"/>
      <c r="R1823" s="29"/>
    </row>
    <row r="1824" spans="1:18">
      <c r="A1824" s="29"/>
      <c r="B1824" s="29"/>
      <c r="C1824" s="30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30"/>
      <c r="Q1824" s="29"/>
      <c r="R1824" s="29"/>
    </row>
    <row r="1825" spans="1:18">
      <c r="A1825" s="29"/>
      <c r="B1825" s="29"/>
      <c r="C1825" s="30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30"/>
      <c r="Q1825" s="29"/>
      <c r="R1825" s="29"/>
    </row>
    <row r="1826" spans="1:18">
      <c r="A1826" s="29"/>
      <c r="B1826" s="29"/>
      <c r="C1826" s="30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30"/>
      <c r="Q1826" s="29"/>
      <c r="R1826" s="29"/>
    </row>
    <row r="1827" spans="1:18">
      <c r="A1827" s="29"/>
      <c r="B1827" s="29"/>
      <c r="C1827" s="30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30"/>
      <c r="Q1827" s="29"/>
      <c r="R1827" s="29"/>
    </row>
    <row r="1828" spans="1:18">
      <c r="A1828" s="29"/>
      <c r="B1828" s="29"/>
      <c r="C1828" s="30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30"/>
      <c r="Q1828" s="29"/>
      <c r="R1828" s="29"/>
    </row>
    <row r="1829" spans="1:18">
      <c r="A1829" s="29"/>
      <c r="B1829" s="29"/>
      <c r="C1829" s="30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30"/>
      <c r="Q1829" s="29"/>
      <c r="R1829" s="29"/>
    </row>
    <row r="1830" spans="1:18">
      <c r="A1830" s="29"/>
      <c r="B1830" s="29"/>
      <c r="C1830" s="30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30"/>
      <c r="Q1830" s="29"/>
      <c r="R1830" s="29"/>
    </row>
    <row r="1831" spans="1:18">
      <c r="A1831" s="29"/>
      <c r="B1831" s="29"/>
      <c r="C1831" s="30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30"/>
      <c r="Q1831" s="29"/>
      <c r="R1831" s="29"/>
    </row>
    <row r="1832" spans="1:18">
      <c r="A1832" s="29"/>
      <c r="B1832" s="29"/>
      <c r="C1832" s="30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30"/>
      <c r="Q1832" s="29"/>
      <c r="R1832" s="29"/>
    </row>
    <row r="1833" spans="1:18">
      <c r="A1833" s="29"/>
      <c r="B1833" s="29"/>
      <c r="C1833" s="30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30"/>
      <c r="Q1833" s="29"/>
      <c r="R1833" s="29"/>
    </row>
    <row r="1834" spans="1:18">
      <c r="A1834" s="29"/>
      <c r="B1834" s="29"/>
      <c r="C1834" s="30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30"/>
      <c r="Q1834" s="29"/>
      <c r="R1834" s="29"/>
    </row>
    <row r="1835" spans="1:18">
      <c r="A1835" s="29"/>
      <c r="B1835" s="29"/>
      <c r="C1835" s="30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30"/>
      <c r="Q1835" s="29"/>
      <c r="R1835" s="29"/>
    </row>
    <row r="1836" spans="1:18">
      <c r="A1836" s="29"/>
      <c r="B1836" s="29"/>
      <c r="C1836" s="30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30"/>
      <c r="Q1836" s="29"/>
      <c r="R1836" s="29"/>
    </row>
    <row r="1837" spans="1:18">
      <c r="A1837" s="29"/>
      <c r="B1837" s="29"/>
      <c r="C1837" s="30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30"/>
      <c r="Q1837" s="29"/>
      <c r="R1837" s="29"/>
    </row>
    <row r="1838" spans="1:18">
      <c r="A1838" s="29"/>
      <c r="B1838" s="29"/>
      <c r="C1838" s="30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30"/>
      <c r="Q1838" s="29"/>
      <c r="R1838" s="29"/>
    </row>
    <row r="1839" spans="1:18">
      <c r="A1839" s="29"/>
      <c r="B1839" s="29"/>
      <c r="C1839" s="30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30"/>
      <c r="Q1839" s="29"/>
      <c r="R1839" s="29"/>
    </row>
    <row r="1840" spans="1:18">
      <c r="A1840" s="29"/>
      <c r="B1840" s="29"/>
      <c r="C1840" s="30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30"/>
      <c r="Q1840" s="29"/>
      <c r="R1840" s="29"/>
    </row>
    <row r="1841" spans="1:18">
      <c r="A1841" s="29"/>
      <c r="B1841" s="29"/>
      <c r="C1841" s="30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30"/>
      <c r="Q1841" s="29"/>
      <c r="R1841" s="29"/>
    </row>
    <row r="1842" spans="1:18">
      <c r="A1842" s="29"/>
      <c r="B1842" s="29"/>
      <c r="C1842" s="30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30"/>
      <c r="Q1842" s="29"/>
      <c r="R1842" s="29"/>
    </row>
    <row r="1843" spans="1:18">
      <c r="A1843" s="29"/>
      <c r="B1843" s="29"/>
      <c r="C1843" s="30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30"/>
      <c r="Q1843" s="29"/>
      <c r="R1843" s="29"/>
    </row>
    <row r="1844" spans="1:18">
      <c r="A1844" s="29"/>
      <c r="B1844" s="29"/>
      <c r="C1844" s="30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30"/>
      <c r="Q1844" s="29"/>
      <c r="R1844" s="29"/>
    </row>
    <row r="1845" spans="1:18">
      <c r="A1845" s="29"/>
      <c r="B1845" s="29"/>
      <c r="C1845" s="30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30"/>
      <c r="Q1845" s="29"/>
      <c r="R1845" s="29"/>
    </row>
    <row r="1846" spans="1:18">
      <c r="A1846" s="29"/>
      <c r="B1846" s="29"/>
      <c r="C1846" s="30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30"/>
      <c r="Q1846" s="29"/>
      <c r="R1846" s="29"/>
    </row>
    <row r="1847" spans="1:18">
      <c r="A1847" s="29"/>
      <c r="B1847" s="29"/>
      <c r="C1847" s="30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30"/>
      <c r="Q1847" s="29"/>
      <c r="R1847" s="29"/>
    </row>
    <row r="1848" spans="1:18">
      <c r="A1848" s="29"/>
      <c r="B1848" s="29"/>
      <c r="C1848" s="30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30"/>
      <c r="Q1848" s="29"/>
      <c r="R1848" s="29"/>
    </row>
    <row r="1849" spans="1:18">
      <c r="A1849" s="29"/>
      <c r="B1849" s="29"/>
      <c r="C1849" s="30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30"/>
      <c r="Q1849" s="29"/>
      <c r="R1849" s="29"/>
    </row>
    <row r="1850" spans="1:18">
      <c r="A1850" s="29"/>
      <c r="B1850" s="29"/>
      <c r="C1850" s="30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30"/>
      <c r="Q1850" s="29"/>
      <c r="R1850" s="29"/>
    </row>
    <row r="1851" spans="1:18">
      <c r="A1851" s="29"/>
      <c r="B1851" s="29"/>
      <c r="C1851" s="30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30"/>
      <c r="Q1851" s="29"/>
      <c r="R1851" s="29"/>
    </row>
    <row r="1852" spans="1:18">
      <c r="A1852" s="29"/>
      <c r="B1852" s="29"/>
      <c r="C1852" s="30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30"/>
      <c r="Q1852" s="29"/>
      <c r="R1852" s="29"/>
    </row>
    <row r="1853" spans="1:18">
      <c r="A1853" s="29"/>
      <c r="B1853" s="29"/>
      <c r="C1853" s="30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30"/>
      <c r="Q1853" s="29"/>
      <c r="R1853" s="29"/>
    </row>
    <row r="1854" spans="1:18">
      <c r="A1854" s="29"/>
      <c r="B1854" s="29"/>
      <c r="C1854" s="30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30"/>
      <c r="Q1854" s="29"/>
      <c r="R1854" s="29"/>
    </row>
    <row r="1855" spans="1:18">
      <c r="A1855" s="29"/>
      <c r="B1855" s="29"/>
      <c r="C1855" s="30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30"/>
      <c r="Q1855" s="29"/>
      <c r="R1855" s="29"/>
    </row>
    <row r="1856" spans="1:18">
      <c r="A1856" s="29"/>
      <c r="B1856" s="29"/>
      <c r="C1856" s="30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30"/>
      <c r="Q1856" s="29"/>
      <c r="R1856" s="29"/>
    </row>
    <row r="1857" spans="1:18">
      <c r="A1857" s="29"/>
      <c r="B1857" s="29"/>
      <c r="C1857" s="30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30"/>
      <c r="Q1857" s="29"/>
      <c r="R1857" s="29"/>
    </row>
    <row r="1858" spans="1:18">
      <c r="A1858" s="29"/>
      <c r="B1858" s="29"/>
      <c r="C1858" s="30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30"/>
      <c r="Q1858" s="29"/>
      <c r="R1858" s="29"/>
    </row>
    <row r="1859" spans="1:18">
      <c r="A1859" s="29"/>
      <c r="B1859" s="29"/>
      <c r="C1859" s="30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30"/>
      <c r="Q1859" s="29"/>
      <c r="R1859" s="29"/>
    </row>
    <row r="1860" spans="1:18">
      <c r="A1860" s="29"/>
      <c r="B1860" s="29"/>
      <c r="C1860" s="30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30"/>
      <c r="Q1860" s="29"/>
      <c r="R1860" s="29"/>
    </row>
    <row r="1861" spans="1:18">
      <c r="A1861" s="29"/>
      <c r="B1861" s="29"/>
      <c r="C1861" s="30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30"/>
      <c r="Q1861" s="29"/>
      <c r="R1861" s="29"/>
    </row>
    <row r="1862" spans="1:18">
      <c r="A1862" s="29"/>
      <c r="B1862" s="29"/>
      <c r="C1862" s="30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30"/>
      <c r="Q1862" s="29"/>
      <c r="R1862" s="29"/>
    </row>
    <row r="1863" spans="1:18">
      <c r="A1863" s="29"/>
      <c r="B1863" s="29"/>
      <c r="C1863" s="30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30"/>
      <c r="Q1863" s="29"/>
      <c r="R1863" s="29"/>
    </row>
    <row r="1864" spans="1:18">
      <c r="A1864" s="29"/>
      <c r="B1864" s="29"/>
      <c r="C1864" s="30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30"/>
      <c r="Q1864" s="29"/>
      <c r="R1864" s="29"/>
    </row>
    <row r="1865" spans="1:18">
      <c r="A1865" s="29"/>
      <c r="B1865" s="29"/>
      <c r="C1865" s="30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30"/>
      <c r="Q1865" s="29"/>
      <c r="R1865" s="29"/>
    </row>
    <row r="1866" spans="1:18">
      <c r="A1866" s="29"/>
      <c r="B1866" s="29"/>
      <c r="C1866" s="30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30"/>
      <c r="Q1866" s="29"/>
      <c r="R1866" s="29"/>
    </row>
    <row r="1867" spans="1:18">
      <c r="A1867" s="29"/>
      <c r="B1867" s="29"/>
      <c r="C1867" s="30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30"/>
      <c r="Q1867" s="29"/>
      <c r="R1867" s="29"/>
    </row>
    <row r="1868" spans="1:18">
      <c r="A1868" s="29"/>
      <c r="B1868" s="29"/>
      <c r="C1868" s="30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30"/>
      <c r="Q1868" s="29"/>
      <c r="R1868" s="29"/>
    </row>
    <row r="1869" spans="1:18">
      <c r="A1869" s="29"/>
      <c r="B1869" s="29"/>
      <c r="C1869" s="30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30"/>
      <c r="Q1869" s="29"/>
      <c r="R1869" s="29"/>
    </row>
    <row r="1870" spans="1:18">
      <c r="A1870" s="29"/>
      <c r="B1870" s="29"/>
      <c r="C1870" s="30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30"/>
      <c r="Q1870" s="29"/>
      <c r="R1870" s="29"/>
    </row>
    <row r="1871" spans="1:18">
      <c r="A1871" s="29"/>
      <c r="B1871" s="29"/>
      <c r="C1871" s="30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30"/>
      <c r="Q1871" s="29"/>
      <c r="R1871" s="29"/>
    </row>
    <row r="1872" spans="1:18">
      <c r="A1872" s="29"/>
      <c r="B1872" s="29"/>
      <c r="C1872" s="30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30"/>
      <c r="Q1872" s="29"/>
      <c r="R1872" s="29"/>
    </row>
    <row r="1873" spans="1:18">
      <c r="A1873" s="29"/>
      <c r="B1873" s="29"/>
      <c r="C1873" s="30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30"/>
      <c r="Q1873" s="29"/>
      <c r="R1873" s="29"/>
    </row>
    <row r="1874" spans="1:18">
      <c r="A1874" s="29"/>
      <c r="B1874" s="29"/>
      <c r="C1874" s="30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30"/>
      <c r="Q1874" s="29"/>
      <c r="R1874" s="29"/>
    </row>
    <row r="1875" spans="1:18">
      <c r="A1875" s="29"/>
      <c r="B1875" s="29"/>
      <c r="C1875" s="30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30"/>
      <c r="Q1875" s="29"/>
      <c r="R1875" s="29"/>
    </row>
    <row r="1876" spans="1:18">
      <c r="A1876" s="29"/>
      <c r="B1876" s="29"/>
      <c r="C1876" s="30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30"/>
      <c r="Q1876" s="29"/>
      <c r="R1876" s="29"/>
    </row>
    <row r="1877" spans="1:18">
      <c r="A1877" s="29"/>
      <c r="B1877" s="29"/>
      <c r="C1877" s="30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30"/>
      <c r="Q1877" s="29"/>
      <c r="R1877" s="29"/>
    </row>
    <row r="1878" spans="1:18">
      <c r="A1878" s="29"/>
      <c r="B1878" s="29"/>
      <c r="C1878" s="30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30"/>
      <c r="Q1878" s="29"/>
      <c r="R1878" s="29"/>
    </row>
    <row r="1879" spans="1:18">
      <c r="A1879" s="29"/>
      <c r="B1879" s="29"/>
      <c r="C1879" s="30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30"/>
      <c r="Q1879" s="29"/>
      <c r="R1879" s="29"/>
    </row>
    <row r="1880" spans="1:18">
      <c r="A1880" s="29"/>
      <c r="B1880" s="29"/>
      <c r="C1880" s="30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30"/>
      <c r="Q1880" s="29"/>
      <c r="R1880" s="29"/>
    </row>
    <row r="1881" spans="1:18">
      <c r="A1881" s="29"/>
      <c r="B1881" s="29"/>
      <c r="C1881" s="30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30"/>
      <c r="Q1881" s="29"/>
      <c r="R1881" s="29"/>
    </row>
    <row r="1882" spans="1:18">
      <c r="A1882" s="29"/>
      <c r="B1882" s="29"/>
      <c r="C1882" s="30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30"/>
      <c r="Q1882" s="29"/>
      <c r="R1882" s="29"/>
    </row>
    <row r="1883" spans="1:18">
      <c r="A1883" s="29"/>
      <c r="B1883" s="29"/>
      <c r="C1883" s="30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30"/>
      <c r="Q1883" s="29"/>
      <c r="R1883" s="29"/>
    </row>
    <row r="1884" spans="1:18">
      <c r="A1884" s="29"/>
      <c r="B1884" s="29"/>
      <c r="C1884" s="30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30"/>
      <c r="Q1884" s="29"/>
      <c r="R1884" s="29"/>
    </row>
    <row r="1885" spans="1:18">
      <c r="A1885" s="29"/>
      <c r="B1885" s="29"/>
      <c r="C1885" s="30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30"/>
      <c r="Q1885" s="29"/>
      <c r="R1885" s="29"/>
    </row>
    <row r="1886" spans="1:18">
      <c r="A1886" s="29"/>
      <c r="B1886" s="29"/>
      <c r="C1886" s="30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30"/>
      <c r="Q1886" s="29"/>
      <c r="R1886" s="29"/>
    </row>
    <row r="1887" spans="1:18">
      <c r="A1887" s="29"/>
      <c r="B1887" s="29"/>
      <c r="C1887" s="30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30"/>
      <c r="Q1887" s="29"/>
      <c r="R1887" s="29"/>
    </row>
    <row r="1888" spans="1:18">
      <c r="A1888" s="29"/>
      <c r="B1888" s="29"/>
      <c r="C1888" s="30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30"/>
      <c r="Q1888" s="29"/>
      <c r="R1888" s="29"/>
    </row>
    <row r="1889" spans="1:18">
      <c r="A1889" s="29"/>
      <c r="B1889" s="29"/>
      <c r="C1889" s="30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30"/>
      <c r="Q1889" s="29"/>
      <c r="R1889" s="29"/>
    </row>
    <row r="1890" spans="1:18">
      <c r="A1890" s="29"/>
      <c r="B1890" s="29"/>
      <c r="C1890" s="30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30"/>
      <c r="Q1890" s="29"/>
      <c r="R1890" s="29"/>
    </row>
    <row r="1891" spans="1:18">
      <c r="A1891" s="29"/>
      <c r="B1891" s="29"/>
      <c r="C1891" s="30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30"/>
      <c r="Q1891" s="29"/>
      <c r="R1891" s="29"/>
    </row>
    <row r="1892" spans="1:18">
      <c r="A1892" s="29"/>
      <c r="B1892" s="29"/>
      <c r="C1892" s="30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30"/>
      <c r="Q1892" s="29"/>
      <c r="R1892" s="29"/>
    </row>
    <row r="1893" spans="1:18">
      <c r="A1893" s="29"/>
      <c r="B1893" s="29"/>
      <c r="C1893" s="30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30"/>
      <c r="Q1893" s="29"/>
      <c r="R1893" s="29"/>
    </row>
    <row r="1894" spans="1:18">
      <c r="A1894" s="29"/>
      <c r="B1894" s="29"/>
      <c r="C1894" s="30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30"/>
      <c r="Q1894" s="29"/>
      <c r="R1894" s="29"/>
    </row>
    <row r="1895" spans="1:18">
      <c r="A1895" s="29"/>
      <c r="B1895" s="29"/>
      <c r="C1895" s="30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30"/>
      <c r="Q1895" s="29"/>
      <c r="R1895" s="29"/>
    </row>
    <row r="1896" spans="1:18">
      <c r="A1896" s="29"/>
      <c r="B1896" s="29"/>
      <c r="C1896" s="30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30"/>
      <c r="Q1896" s="29"/>
      <c r="R1896" s="29"/>
    </row>
    <row r="1897" spans="1:18">
      <c r="A1897" s="29"/>
      <c r="B1897" s="29"/>
      <c r="C1897" s="30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30"/>
      <c r="Q1897" s="29"/>
      <c r="R1897" s="29"/>
    </row>
    <row r="1898" spans="1:18">
      <c r="A1898" s="29"/>
      <c r="B1898" s="29"/>
      <c r="C1898" s="30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30"/>
      <c r="Q1898" s="29"/>
      <c r="R1898" s="29"/>
    </row>
    <row r="1899" spans="1:18">
      <c r="A1899" s="29"/>
      <c r="B1899" s="29"/>
      <c r="C1899" s="30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30"/>
      <c r="Q1899" s="29"/>
      <c r="R1899" s="29"/>
    </row>
    <row r="1900" spans="1:18">
      <c r="A1900" s="29"/>
      <c r="B1900" s="29"/>
      <c r="C1900" s="30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30"/>
      <c r="Q1900" s="29"/>
      <c r="R1900" s="29"/>
    </row>
    <row r="1901" spans="1:18">
      <c r="A1901" s="29"/>
      <c r="B1901" s="29"/>
      <c r="C1901" s="30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30"/>
      <c r="Q1901" s="29"/>
      <c r="R1901" s="29"/>
    </row>
    <row r="1902" spans="1:18">
      <c r="A1902" s="29"/>
      <c r="B1902" s="29"/>
      <c r="C1902" s="30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30"/>
      <c r="Q1902" s="29"/>
      <c r="R1902" s="29"/>
    </row>
    <row r="1903" spans="1:18">
      <c r="A1903" s="29"/>
      <c r="B1903" s="29"/>
      <c r="C1903" s="30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30"/>
      <c r="Q1903" s="29"/>
      <c r="R1903" s="29"/>
    </row>
    <row r="1904" spans="1:18">
      <c r="A1904" s="29"/>
      <c r="B1904" s="29"/>
      <c r="C1904" s="30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30"/>
      <c r="Q1904" s="29"/>
      <c r="R1904" s="29"/>
    </row>
    <row r="1905" spans="1:18">
      <c r="A1905" s="29"/>
      <c r="B1905" s="29"/>
      <c r="C1905" s="30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30"/>
      <c r="Q1905" s="29"/>
      <c r="R1905" s="29"/>
    </row>
    <row r="1906" spans="1:18">
      <c r="A1906" s="29"/>
      <c r="B1906" s="29"/>
      <c r="C1906" s="30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30"/>
      <c r="Q1906" s="29"/>
      <c r="R1906" s="29"/>
    </row>
    <row r="1907" spans="1:18">
      <c r="A1907" s="29"/>
      <c r="B1907" s="29"/>
      <c r="C1907" s="30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30"/>
      <c r="Q1907" s="29"/>
      <c r="R1907" s="29"/>
    </row>
    <row r="1908" spans="1:18">
      <c r="A1908" s="29"/>
      <c r="B1908" s="29"/>
      <c r="C1908" s="30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30"/>
      <c r="Q1908" s="29"/>
      <c r="R1908" s="29"/>
    </row>
    <row r="1909" spans="1:18">
      <c r="A1909" s="29"/>
      <c r="B1909" s="29"/>
      <c r="C1909" s="30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30"/>
      <c r="Q1909" s="29"/>
      <c r="R1909" s="29"/>
    </row>
    <row r="1910" spans="1:18">
      <c r="A1910" s="29"/>
      <c r="B1910" s="29"/>
      <c r="C1910" s="30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30"/>
      <c r="Q1910" s="29"/>
      <c r="R1910" s="29"/>
    </row>
    <row r="1911" spans="1:18">
      <c r="A1911" s="29"/>
      <c r="B1911" s="29"/>
      <c r="C1911" s="30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30"/>
      <c r="Q1911" s="29"/>
      <c r="R1911" s="29"/>
    </row>
    <row r="1912" spans="1:18">
      <c r="A1912" s="29"/>
      <c r="B1912" s="29"/>
      <c r="C1912" s="30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30"/>
      <c r="Q1912" s="29"/>
      <c r="R1912" s="29"/>
    </row>
    <row r="1913" spans="1:18">
      <c r="A1913" s="29"/>
      <c r="B1913" s="29"/>
      <c r="C1913" s="30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30"/>
      <c r="Q1913" s="29"/>
      <c r="R1913" s="29"/>
    </row>
    <row r="1914" spans="1:18">
      <c r="A1914" s="29"/>
      <c r="B1914" s="29"/>
      <c r="C1914" s="30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30"/>
      <c r="Q1914" s="29"/>
      <c r="R1914" s="29"/>
    </row>
    <row r="1915" spans="1:18">
      <c r="A1915" s="29"/>
      <c r="B1915" s="29"/>
      <c r="C1915" s="30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30"/>
      <c r="Q1915" s="29"/>
      <c r="R1915" s="29"/>
    </row>
    <row r="1916" spans="1:18">
      <c r="A1916" s="29"/>
      <c r="B1916" s="29"/>
      <c r="C1916" s="30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30"/>
      <c r="Q1916" s="29"/>
      <c r="R1916" s="29"/>
    </row>
    <row r="1917" spans="1:18">
      <c r="A1917" s="29"/>
      <c r="B1917" s="29"/>
      <c r="C1917" s="30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30"/>
      <c r="Q1917" s="29"/>
      <c r="R1917" s="29"/>
    </row>
    <row r="1918" spans="1:18">
      <c r="A1918" s="29"/>
      <c r="B1918" s="29"/>
      <c r="C1918" s="30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30"/>
      <c r="Q1918" s="29"/>
      <c r="R1918" s="29"/>
    </row>
    <row r="1919" spans="1:18">
      <c r="A1919" s="29"/>
      <c r="B1919" s="29"/>
      <c r="C1919" s="30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30"/>
      <c r="Q1919" s="29"/>
      <c r="R1919" s="29"/>
    </row>
    <row r="1920" spans="1:18">
      <c r="A1920" s="29"/>
      <c r="B1920" s="29"/>
      <c r="C1920" s="30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30"/>
      <c r="Q1920" s="29"/>
      <c r="R1920" s="29"/>
    </row>
    <row r="1921" spans="1:18">
      <c r="A1921" s="29"/>
      <c r="B1921" s="29"/>
      <c r="C1921" s="30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30"/>
      <c r="Q1921" s="29"/>
      <c r="R1921" s="29"/>
    </row>
    <row r="1922" spans="1:18">
      <c r="A1922" s="29"/>
      <c r="B1922" s="29"/>
      <c r="C1922" s="30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30"/>
      <c r="Q1922" s="29"/>
      <c r="R1922" s="29"/>
    </row>
    <row r="1923" spans="1:18">
      <c r="A1923" s="29"/>
      <c r="B1923" s="29"/>
      <c r="C1923" s="30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30"/>
      <c r="Q1923" s="29"/>
      <c r="R1923" s="29"/>
    </row>
    <row r="1924" spans="1:18">
      <c r="A1924" s="29"/>
      <c r="B1924" s="29"/>
      <c r="C1924" s="30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30"/>
      <c r="Q1924" s="29"/>
      <c r="R1924" s="29"/>
    </row>
    <row r="1925" spans="1:18">
      <c r="A1925" s="29"/>
      <c r="B1925" s="29"/>
      <c r="C1925" s="30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30"/>
      <c r="Q1925" s="29"/>
      <c r="R1925" s="29"/>
    </row>
    <row r="1926" spans="1:18">
      <c r="A1926" s="29"/>
      <c r="B1926" s="29"/>
      <c r="C1926" s="30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30"/>
      <c r="Q1926" s="29"/>
      <c r="R1926" s="29"/>
    </row>
    <row r="1927" spans="1:18">
      <c r="A1927" s="29"/>
      <c r="B1927" s="29"/>
      <c r="C1927" s="30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30"/>
      <c r="Q1927" s="29"/>
      <c r="R1927" s="29"/>
    </row>
    <row r="1928" spans="1:18">
      <c r="A1928" s="29"/>
      <c r="B1928" s="29"/>
      <c r="C1928" s="30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30"/>
      <c r="Q1928" s="29"/>
      <c r="R1928" s="29"/>
    </row>
    <row r="1929" spans="1:18">
      <c r="A1929" s="29"/>
      <c r="B1929" s="29"/>
      <c r="C1929" s="30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30"/>
      <c r="Q1929" s="29"/>
      <c r="R1929" s="29"/>
    </row>
    <row r="1930" spans="1:18">
      <c r="A1930" s="29"/>
      <c r="B1930" s="29"/>
      <c r="C1930" s="30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30"/>
      <c r="Q1930" s="29"/>
      <c r="R1930" s="29"/>
    </row>
    <row r="1931" spans="1:18">
      <c r="A1931" s="29"/>
      <c r="B1931" s="29"/>
      <c r="C1931" s="30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30"/>
      <c r="Q1931" s="29"/>
      <c r="R1931" s="29"/>
    </row>
    <row r="1932" spans="1:18">
      <c r="A1932" s="29"/>
      <c r="B1932" s="29"/>
      <c r="C1932" s="30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30"/>
      <c r="Q1932" s="29"/>
      <c r="R1932" s="29"/>
    </row>
    <row r="1933" spans="1:18">
      <c r="A1933" s="29"/>
      <c r="B1933" s="29"/>
      <c r="C1933" s="30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30"/>
      <c r="Q1933" s="29"/>
      <c r="R1933" s="29"/>
    </row>
    <row r="1934" spans="1:18">
      <c r="A1934" s="29"/>
      <c r="B1934" s="29"/>
      <c r="C1934" s="30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30"/>
      <c r="Q1934" s="29"/>
      <c r="R1934" s="29"/>
    </row>
    <row r="1935" spans="1:18">
      <c r="A1935" s="29"/>
      <c r="B1935" s="29"/>
      <c r="C1935" s="30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30"/>
      <c r="Q1935" s="29"/>
      <c r="R1935" s="29"/>
    </row>
    <row r="1936" spans="1:18">
      <c r="A1936" s="29"/>
      <c r="B1936" s="29"/>
      <c r="C1936" s="30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30"/>
      <c r="Q1936" s="29"/>
      <c r="R1936" s="29"/>
    </row>
    <row r="1937" spans="1:18">
      <c r="A1937" s="29"/>
      <c r="B1937" s="29"/>
      <c r="C1937" s="30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30"/>
      <c r="Q1937" s="29"/>
      <c r="R1937" s="29"/>
    </row>
    <row r="1938" spans="1:18">
      <c r="A1938" s="29"/>
      <c r="B1938" s="29"/>
      <c r="C1938" s="30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30"/>
      <c r="Q1938" s="29"/>
      <c r="R1938" s="29"/>
    </row>
    <row r="1939" spans="1:18">
      <c r="A1939" s="29"/>
      <c r="B1939" s="29"/>
      <c r="C1939" s="30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30"/>
      <c r="Q1939" s="29"/>
      <c r="R1939" s="29"/>
    </row>
    <row r="1940" spans="1:18">
      <c r="A1940" s="29"/>
      <c r="B1940" s="29"/>
      <c r="C1940" s="30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30"/>
      <c r="Q1940" s="29"/>
      <c r="R1940" s="29"/>
    </row>
    <row r="1941" spans="1:18">
      <c r="A1941" s="29"/>
      <c r="B1941" s="29"/>
      <c r="C1941" s="30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30"/>
      <c r="Q1941" s="29"/>
      <c r="R1941" s="29"/>
    </row>
    <row r="1942" spans="1:18">
      <c r="A1942" s="29"/>
      <c r="B1942" s="29"/>
      <c r="C1942" s="30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30"/>
      <c r="Q1942" s="29"/>
      <c r="R1942" s="29"/>
    </row>
    <row r="1943" spans="1:18">
      <c r="A1943" s="29"/>
      <c r="B1943" s="29"/>
      <c r="C1943" s="30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30"/>
      <c r="Q1943" s="29"/>
      <c r="R1943" s="29"/>
    </row>
    <row r="1944" spans="1:18">
      <c r="A1944" s="29"/>
      <c r="B1944" s="29"/>
      <c r="C1944" s="30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30"/>
      <c r="Q1944" s="29"/>
      <c r="R1944" s="29"/>
    </row>
    <row r="1945" spans="1:18">
      <c r="A1945" s="29"/>
      <c r="B1945" s="29"/>
      <c r="C1945" s="30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30"/>
      <c r="Q1945" s="29"/>
      <c r="R1945" s="29"/>
    </row>
    <row r="1946" spans="1:18">
      <c r="A1946" s="29"/>
      <c r="B1946" s="29"/>
      <c r="C1946" s="30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30"/>
      <c r="Q1946" s="29"/>
      <c r="R1946" s="29"/>
    </row>
    <row r="1947" spans="1:18">
      <c r="A1947" s="29"/>
      <c r="B1947" s="29"/>
      <c r="C1947" s="30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30"/>
      <c r="Q1947" s="29"/>
      <c r="R1947" s="29"/>
    </row>
    <row r="1948" spans="1:18">
      <c r="A1948" s="29"/>
      <c r="B1948" s="29"/>
      <c r="C1948" s="30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30"/>
      <c r="Q1948" s="29"/>
      <c r="R1948" s="29"/>
    </row>
    <row r="1949" spans="1:18">
      <c r="A1949" s="29"/>
      <c r="B1949" s="29"/>
      <c r="C1949" s="30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30"/>
      <c r="Q1949" s="29"/>
      <c r="R1949" s="29"/>
    </row>
    <row r="1950" spans="1:18">
      <c r="A1950" s="29"/>
      <c r="B1950" s="29"/>
      <c r="C1950" s="30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30"/>
      <c r="Q1950" s="29"/>
      <c r="R1950" s="29"/>
    </row>
    <row r="1951" spans="1:18">
      <c r="A1951" s="29"/>
      <c r="B1951" s="29"/>
      <c r="C1951" s="30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30"/>
      <c r="Q1951" s="29"/>
      <c r="R1951" s="29"/>
    </row>
    <row r="1952" spans="1:18">
      <c r="A1952" s="29"/>
      <c r="B1952" s="29"/>
      <c r="C1952" s="30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30"/>
      <c r="Q1952" s="29"/>
      <c r="R1952" s="29"/>
    </row>
    <row r="1953" spans="1:18">
      <c r="A1953" s="29"/>
      <c r="B1953" s="29"/>
      <c r="C1953" s="30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30"/>
      <c r="Q1953" s="29"/>
      <c r="R1953" s="29"/>
    </row>
    <row r="1954" spans="1:18">
      <c r="A1954" s="29"/>
      <c r="B1954" s="29"/>
      <c r="C1954" s="30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30"/>
      <c r="Q1954" s="29"/>
      <c r="R1954" s="29"/>
    </row>
    <row r="1955" spans="1:18">
      <c r="A1955" s="29"/>
      <c r="B1955" s="29"/>
      <c r="C1955" s="30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30"/>
      <c r="Q1955" s="29"/>
      <c r="R1955" s="29"/>
    </row>
    <row r="1956" spans="1:18">
      <c r="A1956" s="29"/>
      <c r="B1956" s="29"/>
      <c r="C1956" s="30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30"/>
      <c r="Q1956" s="29"/>
      <c r="R1956" s="29"/>
    </row>
    <row r="1957" spans="1:18">
      <c r="A1957" s="29"/>
      <c r="B1957" s="29"/>
      <c r="C1957" s="30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30"/>
      <c r="Q1957" s="29"/>
      <c r="R1957" s="29"/>
    </row>
    <row r="1958" spans="1:18">
      <c r="A1958" s="29"/>
      <c r="B1958" s="29"/>
      <c r="C1958" s="30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30"/>
      <c r="Q1958" s="29"/>
      <c r="R1958" s="29"/>
    </row>
    <row r="1959" spans="1:18">
      <c r="A1959" s="29"/>
      <c r="B1959" s="29"/>
      <c r="C1959" s="30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30"/>
      <c r="Q1959" s="29"/>
      <c r="R1959" s="29"/>
    </row>
    <row r="1960" spans="1:18">
      <c r="A1960" s="29"/>
      <c r="B1960" s="29"/>
      <c r="C1960" s="30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30"/>
      <c r="Q1960" s="29"/>
      <c r="R1960" s="29"/>
    </row>
    <row r="1961" spans="1:18">
      <c r="A1961" s="29"/>
      <c r="B1961" s="29"/>
      <c r="C1961" s="30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30"/>
      <c r="Q1961" s="29"/>
      <c r="R1961" s="29"/>
    </row>
    <row r="1962" spans="1:18">
      <c r="A1962" s="29"/>
      <c r="B1962" s="29"/>
      <c r="C1962" s="30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30"/>
      <c r="Q1962" s="29"/>
      <c r="R1962" s="29"/>
    </row>
    <row r="1963" spans="1:18">
      <c r="A1963" s="29"/>
      <c r="B1963" s="29"/>
      <c r="C1963" s="30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30"/>
      <c r="Q1963" s="29"/>
      <c r="R1963" s="29"/>
    </row>
    <row r="1964" spans="1:18">
      <c r="A1964" s="29"/>
      <c r="B1964" s="29"/>
      <c r="C1964" s="30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30"/>
      <c r="Q1964" s="29"/>
      <c r="R1964" s="29"/>
    </row>
    <row r="1965" spans="1:18">
      <c r="A1965" s="29"/>
      <c r="B1965" s="29"/>
      <c r="C1965" s="30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30"/>
      <c r="Q1965" s="29"/>
      <c r="R1965" s="29"/>
    </row>
    <row r="1966" spans="1:18">
      <c r="A1966" s="29"/>
      <c r="B1966" s="29"/>
      <c r="C1966" s="30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30"/>
      <c r="Q1966" s="29"/>
      <c r="R1966" s="29"/>
    </row>
    <row r="1967" spans="1:18">
      <c r="A1967" s="29"/>
      <c r="B1967" s="29"/>
      <c r="C1967" s="30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30"/>
      <c r="Q1967" s="29"/>
      <c r="R1967" s="29"/>
    </row>
    <row r="1968" spans="1:18">
      <c r="A1968" s="29"/>
      <c r="B1968" s="29"/>
      <c r="C1968" s="30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30"/>
      <c r="Q1968" s="29"/>
      <c r="R1968" s="29"/>
    </row>
    <row r="1969" spans="1:18">
      <c r="A1969" s="29"/>
      <c r="B1969" s="29"/>
      <c r="C1969" s="30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30"/>
      <c r="Q1969" s="29"/>
      <c r="R1969" s="29"/>
    </row>
    <row r="1970" spans="1:18">
      <c r="A1970" s="29"/>
      <c r="B1970" s="29"/>
      <c r="C1970" s="30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30"/>
      <c r="Q1970" s="29"/>
      <c r="R1970" s="29"/>
    </row>
    <row r="1971" spans="1:18">
      <c r="A1971" s="29"/>
      <c r="B1971" s="29"/>
      <c r="C1971" s="30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30"/>
      <c r="Q1971" s="29"/>
      <c r="R1971" s="29"/>
    </row>
    <row r="1972" spans="1:18">
      <c r="A1972" s="29"/>
      <c r="B1972" s="29"/>
      <c r="C1972" s="30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30"/>
      <c r="Q1972" s="29"/>
      <c r="R1972" s="29"/>
    </row>
    <row r="1973" spans="1:18">
      <c r="A1973" s="29"/>
      <c r="B1973" s="29"/>
      <c r="C1973" s="30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30"/>
      <c r="Q1973" s="29"/>
      <c r="R1973" s="29"/>
    </row>
    <row r="1974" spans="1:18">
      <c r="A1974" s="29"/>
      <c r="B1974" s="29"/>
      <c r="C1974" s="30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30"/>
      <c r="Q1974" s="29"/>
      <c r="R1974" s="29"/>
    </row>
    <row r="1975" spans="1:18">
      <c r="A1975" s="29"/>
      <c r="B1975" s="29"/>
      <c r="C1975" s="30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30"/>
      <c r="Q1975" s="29"/>
      <c r="R1975" s="29"/>
    </row>
    <row r="1976" spans="1:18">
      <c r="A1976" s="29"/>
      <c r="B1976" s="29"/>
      <c r="C1976" s="30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30"/>
      <c r="Q1976" s="29"/>
      <c r="R1976" s="29"/>
    </row>
    <row r="1977" spans="1:18">
      <c r="A1977" s="29"/>
      <c r="B1977" s="29"/>
      <c r="C1977" s="30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30"/>
      <c r="Q1977" s="29"/>
      <c r="R1977" s="29"/>
    </row>
    <row r="1978" spans="1:18">
      <c r="A1978" s="29"/>
      <c r="B1978" s="29"/>
      <c r="C1978" s="30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30"/>
      <c r="Q1978" s="29"/>
      <c r="R1978" s="29"/>
    </row>
    <row r="1979" spans="1:18">
      <c r="A1979" s="29"/>
      <c r="B1979" s="29"/>
      <c r="C1979" s="30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30"/>
      <c r="Q1979" s="29"/>
      <c r="R1979" s="29"/>
    </row>
    <row r="1980" spans="1:18">
      <c r="A1980" s="29"/>
      <c r="B1980" s="29"/>
      <c r="C1980" s="30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30"/>
      <c r="Q1980" s="29"/>
      <c r="R1980" s="29"/>
    </row>
    <row r="1981" spans="1:18">
      <c r="A1981" s="29"/>
      <c r="B1981" s="29"/>
      <c r="C1981" s="30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30"/>
      <c r="Q1981" s="29"/>
      <c r="R1981" s="29"/>
    </row>
    <row r="1982" spans="1:18">
      <c r="A1982" s="29"/>
      <c r="B1982" s="29"/>
      <c r="C1982" s="30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30"/>
      <c r="Q1982" s="29"/>
      <c r="R1982" s="29"/>
    </row>
    <row r="1983" spans="1:18">
      <c r="A1983" s="29"/>
      <c r="B1983" s="29"/>
      <c r="C1983" s="30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30"/>
      <c r="Q1983" s="29"/>
      <c r="R1983" s="29"/>
    </row>
    <row r="1984" spans="1:18">
      <c r="A1984" s="29"/>
      <c r="B1984" s="29"/>
      <c r="C1984" s="30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30"/>
      <c r="Q1984" s="29"/>
      <c r="R1984" s="29"/>
    </row>
    <row r="1985" spans="1:18">
      <c r="A1985" s="29"/>
      <c r="B1985" s="29"/>
      <c r="C1985" s="30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30"/>
      <c r="Q1985" s="29"/>
      <c r="R1985" s="29"/>
    </row>
    <row r="1986" spans="1:18">
      <c r="A1986" s="29"/>
      <c r="B1986" s="29"/>
      <c r="C1986" s="30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30"/>
      <c r="Q1986" s="29"/>
      <c r="R1986" s="29"/>
    </row>
    <row r="1987" spans="1:18">
      <c r="A1987" s="29"/>
      <c r="B1987" s="29"/>
      <c r="C1987" s="30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30"/>
      <c r="Q1987" s="29"/>
      <c r="R1987" s="29"/>
    </row>
    <row r="1988" spans="1:18">
      <c r="A1988" s="29"/>
      <c r="B1988" s="29"/>
      <c r="C1988" s="30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30"/>
      <c r="Q1988" s="29"/>
      <c r="R1988" s="29"/>
    </row>
    <row r="1989" spans="1:18">
      <c r="A1989" s="29"/>
      <c r="B1989" s="29"/>
      <c r="C1989" s="30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30"/>
      <c r="Q1989" s="29"/>
      <c r="R1989" s="29"/>
    </row>
    <row r="1990" spans="1:18">
      <c r="A1990" s="29"/>
      <c r="B1990" s="29"/>
      <c r="C1990" s="30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30"/>
      <c r="Q1990" s="29"/>
      <c r="R1990" s="29"/>
    </row>
    <row r="1991" spans="1:18">
      <c r="A1991" s="29"/>
      <c r="B1991" s="29"/>
      <c r="C1991" s="30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30"/>
      <c r="Q1991" s="29"/>
      <c r="R1991" s="29"/>
    </row>
    <row r="1992" spans="1:18">
      <c r="A1992" s="29"/>
      <c r="B1992" s="29"/>
      <c r="C1992" s="30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30"/>
      <c r="Q1992" s="29"/>
      <c r="R1992" s="29"/>
    </row>
    <row r="1993" spans="1:18">
      <c r="A1993" s="29"/>
      <c r="B1993" s="29"/>
      <c r="C1993" s="30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30"/>
      <c r="Q1993" s="29"/>
      <c r="R1993" s="29"/>
    </row>
    <row r="1994" spans="1:18">
      <c r="A1994" s="29"/>
      <c r="B1994" s="29"/>
      <c r="C1994" s="30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30"/>
      <c r="Q1994" s="29"/>
      <c r="R1994" s="29"/>
    </row>
    <row r="1995" spans="1:18">
      <c r="A1995" s="29"/>
      <c r="B1995" s="29"/>
      <c r="C1995" s="30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30"/>
      <c r="Q1995" s="29"/>
      <c r="R1995" s="29"/>
    </row>
    <row r="1996" spans="1:18">
      <c r="A1996" s="29"/>
      <c r="B1996" s="29"/>
      <c r="C1996" s="30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30"/>
      <c r="Q1996" s="29"/>
      <c r="R1996" s="29"/>
    </row>
    <row r="1997" spans="1:18">
      <c r="A1997" s="29"/>
      <c r="B1997" s="29"/>
      <c r="C1997" s="30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30"/>
      <c r="Q1997" s="29"/>
      <c r="R1997" s="29"/>
    </row>
    <row r="1998" spans="1:18">
      <c r="A1998" s="29"/>
      <c r="B1998" s="29"/>
      <c r="C1998" s="30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30"/>
      <c r="Q1998" s="29"/>
      <c r="R1998" s="29"/>
    </row>
    <row r="1999" spans="1:18">
      <c r="A1999" s="29"/>
      <c r="B1999" s="29"/>
      <c r="C1999" s="30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30"/>
      <c r="Q1999" s="29"/>
      <c r="R1999" s="29"/>
    </row>
    <row r="2000" spans="1:18">
      <c r="A2000" s="29"/>
      <c r="B2000" s="29"/>
      <c r="C2000" s="30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30"/>
      <c r="Q2000" s="29"/>
      <c r="R2000" s="29"/>
    </row>
    <row r="2001" spans="1:18">
      <c r="A2001" s="29"/>
      <c r="B2001" s="29"/>
      <c r="C2001" s="30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30"/>
      <c r="Q2001" s="29"/>
      <c r="R2001" s="29"/>
    </row>
    <row r="2002" spans="1:18">
      <c r="A2002" s="29"/>
      <c r="B2002" s="29"/>
      <c r="C2002" s="30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30"/>
      <c r="Q2002" s="29"/>
      <c r="R2002" s="29"/>
    </row>
    <row r="2003" spans="1:18">
      <c r="A2003" s="29"/>
      <c r="B2003" s="29"/>
      <c r="C2003" s="30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30"/>
      <c r="Q2003" s="29"/>
      <c r="R2003" s="29"/>
    </row>
    <row r="2004" spans="1:18">
      <c r="A2004" s="29"/>
      <c r="B2004" s="29"/>
      <c r="C2004" s="30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30"/>
      <c r="Q2004" s="29"/>
      <c r="R2004" s="29"/>
    </row>
    <row r="2005" spans="1:18">
      <c r="A2005" s="29"/>
      <c r="B2005" s="29"/>
      <c r="C2005" s="30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30"/>
      <c r="Q2005" s="29"/>
      <c r="R2005" s="29"/>
    </row>
    <row r="2006" spans="1:18">
      <c r="A2006" s="29"/>
      <c r="B2006" s="29"/>
      <c r="C2006" s="30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30"/>
      <c r="Q2006" s="29"/>
      <c r="R2006" s="29"/>
    </row>
    <row r="2007" spans="1:18">
      <c r="A2007" s="29"/>
      <c r="B2007" s="29"/>
      <c r="C2007" s="30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30"/>
      <c r="Q2007" s="29"/>
      <c r="R2007" s="29"/>
    </row>
    <row r="2008" spans="1:18">
      <c r="A2008" s="29"/>
      <c r="B2008" s="29"/>
      <c r="C2008" s="30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30"/>
      <c r="Q2008" s="29"/>
      <c r="R2008" s="29"/>
    </row>
    <row r="2009" spans="1:18">
      <c r="A2009" s="29"/>
      <c r="B2009" s="29"/>
      <c r="C2009" s="30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30"/>
      <c r="Q2009" s="29"/>
      <c r="R2009" s="29"/>
    </row>
    <row r="2010" spans="1:18">
      <c r="A2010" s="29"/>
      <c r="B2010" s="29"/>
      <c r="C2010" s="30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30"/>
      <c r="Q2010" s="29"/>
      <c r="R2010" s="29"/>
    </row>
    <row r="2011" spans="1:18">
      <c r="A2011" s="29"/>
      <c r="B2011" s="29"/>
      <c r="C2011" s="30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30"/>
      <c r="Q2011" s="29"/>
      <c r="R2011" s="29"/>
    </row>
    <row r="2012" spans="1:18">
      <c r="A2012" s="29"/>
      <c r="B2012" s="29"/>
      <c r="C2012" s="30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30"/>
      <c r="Q2012" s="29"/>
      <c r="R2012" s="29"/>
    </row>
    <row r="2013" spans="1:18">
      <c r="A2013" s="29"/>
      <c r="B2013" s="29"/>
      <c r="C2013" s="30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30"/>
      <c r="Q2013" s="29"/>
      <c r="R2013" s="29"/>
    </row>
    <row r="2014" spans="1:18">
      <c r="A2014" s="29"/>
      <c r="B2014" s="29"/>
      <c r="C2014" s="30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30"/>
      <c r="Q2014" s="29"/>
      <c r="R2014" s="29"/>
    </row>
    <row r="2015" spans="1:18">
      <c r="A2015" s="29"/>
      <c r="B2015" s="29"/>
      <c r="C2015" s="30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30"/>
      <c r="Q2015" s="29"/>
      <c r="R2015" s="29"/>
    </row>
    <row r="2016" spans="1:18">
      <c r="A2016" s="29"/>
      <c r="B2016" s="29"/>
      <c r="C2016" s="30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30"/>
      <c r="Q2016" s="29"/>
      <c r="R2016" s="29"/>
    </row>
    <row r="2017" spans="1:18">
      <c r="A2017" s="29"/>
      <c r="B2017" s="29"/>
      <c r="C2017" s="30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30"/>
      <c r="Q2017" s="29"/>
      <c r="R2017" s="29"/>
    </row>
    <row r="2018" spans="1:18">
      <c r="A2018" s="29"/>
      <c r="B2018" s="29"/>
      <c r="C2018" s="30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30"/>
      <c r="Q2018" s="29"/>
      <c r="R2018" s="29"/>
    </row>
    <row r="2019" spans="1:18">
      <c r="A2019" s="29"/>
      <c r="B2019" s="29"/>
      <c r="C2019" s="30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30"/>
      <c r="Q2019" s="29"/>
      <c r="R2019" s="29"/>
    </row>
    <row r="2020" spans="1:18">
      <c r="A2020" s="29"/>
      <c r="B2020" s="29"/>
      <c r="C2020" s="30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30"/>
      <c r="Q2020" s="29"/>
      <c r="R2020" s="29"/>
    </row>
    <row r="2021" spans="1:18">
      <c r="A2021" s="29"/>
      <c r="B2021" s="29"/>
      <c r="C2021" s="30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30"/>
      <c r="Q2021" s="29"/>
      <c r="R2021" s="29"/>
    </row>
    <row r="2022" spans="1:18">
      <c r="A2022" s="29"/>
      <c r="B2022" s="29"/>
      <c r="C2022" s="30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30"/>
      <c r="Q2022" s="29"/>
      <c r="R2022" s="29"/>
    </row>
    <row r="2023" spans="1:18">
      <c r="A2023" s="29"/>
      <c r="B2023" s="29"/>
      <c r="C2023" s="30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30"/>
      <c r="Q2023" s="29"/>
      <c r="R2023" s="29"/>
    </row>
    <row r="2024" spans="1:18">
      <c r="A2024" s="29"/>
      <c r="B2024" s="29"/>
      <c r="C2024" s="30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30"/>
      <c r="Q2024" s="29"/>
      <c r="R2024" s="29"/>
    </row>
    <row r="2025" spans="1:18">
      <c r="A2025" s="29"/>
      <c r="B2025" s="29"/>
      <c r="C2025" s="30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30"/>
      <c r="Q2025" s="29"/>
      <c r="R2025" s="29"/>
    </row>
    <row r="2026" spans="1:18">
      <c r="A2026" s="29"/>
      <c r="B2026" s="29"/>
      <c r="C2026" s="30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30"/>
      <c r="Q2026" s="29"/>
      <c r="R2026" s="29"/>
    </row>
    <row r="2027" spans="1:18">
      <c r="A2027" s="29"/>
      <c r="B2027" s="29"/>
      <c r="C2027" s="30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30"/>
      <c r="Q2027" s="29"/>
      <c r="R2027" s="29"/>
    </row>
    <row r="2028" spans="1:18">
      <c r="A2028" s="29"/>
      <c r="B2028" s="29"/>
      <c r="C2028" s="30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30"/>
      <c r="Q2028" s="29"/>
      <c r="R2028" s="29"/>
    </row>
    <row r="2029" spans="1:18">
      <c r="A2029" s="29"/>
      <c r="B2029" s="29"/>
      <c r="C2029" s="30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30"/>
      <c r="Q2029" s="29"/>
      <c r="R2029" s="29"/>
    </row>
    <row r="2030" spans="1:18">
      <c r="A2030" s="29"/>
      <c r="B2030" s="29"/>
      <c r="C2030" s="30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30"/>
      <c r="Q2030" s="29"/>
      <c r="R2030" s="29"/>
    </row>
    <row r="2031" spans="1:18">
      <c r="A2031" s="29"/>
      <c r="B2031" s="29"/>
      <c r="C2031" s="30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30"/>
      <c r="Q2031" s="29"/>
      <c r="R2031" s="29"/>
    </row>
    <row r="2032" spans="1:18">
      <c r="A2032" s="29"/>
      <c r="B2032" s="29"/>
      <c r="C2032" s="30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30"/>
      <c r="Q2032" s="29"/>
      <c r="R2032" s="29"/>
    </row>
    <row r="2033" spans="1:18">
      <c r="A2033" s="29"/>
      <c r="B2033" s="29"/>
      <c r="C2033" s="30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30"/>
      <c r="Q2033" s="29"/>
      <c r="R2033" s="29"/>
    </row>
    <row r="2034" spans="1:18">
      <c r="A2034" s="29"/>
      <c r="B2034" s="29"/>
      <c r="C2034" s="30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30"/>
      <c r="Q2034" s="29"/>
      <c r="R2034" s="29"/>
    </row>
    <row r="2035" spans="1:18">
      <c r="A2035" s="29"/>
      <c r="B2035" s="29"/>
      <c r="C2035" s="30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30"/>
      <c r="Q2035" s="29"/>
      <c r="R2035" s="29"/>
    </row>
    <row r="2036" spans="1:18">
      <c r="A2036" s="29"/>
      <c r="B2036" s="29"/>
      <c r="C2036" s="30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30"/>
      <c r="Q2036" s="29"/>
      <c r="R2036" s="29"/>
    </row>
    <row r="2037" spans="1:18">
      <c r="A2037" s="29"/>
      <c r="B2037" s="29"/>
      <c r="C2037" s="30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30"/>
      <c r="Q2037" s="29"/>
      <c r="R2037" s="29"/>
    </row>
    <row r="2038" spans="1:18">
      <c r="A2038" s="29"/>
      <c r="B2038" s="29"/>
      <c r="C2038" s="30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30"/>
      <c r="Q2038" s="29"/>
      <c r="R2038" s="29"/>
    </row>
    <row r="2039" spans="1:18">
      <c r="A2039" s="29"/>
      <c r="B2039" s="29"/>
      <c r="C2039" s="30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30"/>
      <c r="Q2039" s="29"/>
      <c r="R2039" s="29"/>
    </row>
    <row r="2040" spans="1:18">
      <c r="A2040" s="29"/>
      <c r="B2040" s="29"/>
      <c r="C2040" s="30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30"/>
      <c r="Q2040" s="29"/>
      <c r="R2040" s="29"/>
    </row>
    <row r="2041" spans="1:18">
      <c r="A2041" s="29"/>
      <c r="B2041" s="29"/>
      <c r="C2041" s="30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30"/>
      <c r="Q2041" s="29"/>
      <c r="R2041" s="29"/>
    </row>
    <row r="2042" spans="1:18">
      <c r="A2042" s="29"/>
      <c r="B2042" s="29"/>
      <c r="C2042" s="30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30"/>
      <c r="Q2042" s="29"/>
      <c r="R2042" s="29"/>
    </row>
    <row r="2043" spans="1:18">
      <c r="A2043" s="29"/>
      <c r="B2043" s="29"/>
      <c r="C2043" s="30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30"/>
      <c r="Q2043" s="29"/>
      <c r="R2043" s="29"/>
    </row>
    <row r="2044" spans="1:18">
      <c r="A2044" s="29"/>
      <c r="B2044" s="29"/>
      <c r="C2044" s="30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30"/>
      <c r="Q2044" s="29"/>
      <c r="R2044" s="29"/>
    </row>
    <row r="2045" spans="1:18">
      <c r="A2045" s="29"/>
      <c r="B2045" s="29"/>
      <c r="C2045" s="30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30"/>
      <c r="Q2045" s="29"/>
      <c r="R2045" s="29"/>
    </row>
    <row r="2046" spans="1:18">
      <c r="A2046" s="29"/>
      <c r="B2046" s="29"/>
      <c r="C2046" s="30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30"/>
      <c r="Q2046" s="29"/>
      <c r="R2046" s="29"/>
    </row>
    <row r="2047" spans="1:18">
      <c r="A2047" s="29"/>
      <c r="B2047" s="29"/>
      <c r="C2047" s="30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30"/>
      <c r="Q2047" s="29"/>
      <c r="R2047" s="29"/>
    </row>
    <row r="2048" spans="1:18">
      <c r="A2048" s="29"/>
      <c r="B2048" s="29"/>
      <c r="C2048" s="30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30"/>
      <c r="Q2048" s="29"/>
      <c r="R2048" s="29"/>
    </row>
    <row r="2049" spans="1:18">
      <c r="A2049" s="29"/>
      <c r="B2049" s="29"/>
      <c r="C2049" s="30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30"/>
      <c r="Q2049" s="29"/>
      <c r="R2049" s="29"/>
    </row>
    <row r="2050" spans="1:18">
      <c r="A2050" s="29"/>
      <c r="B2050" s="29"/>
      <c r="C2050" s="30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30"/>
      <c r="Q2050" s="29"/>
      <c r="R2050" s="29"/>
    </row>
    <row r="2051" spans="1:18">
      <c r="A2051" s="29"/>
      <c r="B2051" s="29"/>
      <c r="C2051" s="30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30"/>
      <c r="Q2051" s="29"/>
      <c r="R2051" s="29"/>
    </row>
    <row r="2052" spans="1:18">
      <c r="A2052" s="29"/>
      <c r="B2052" s="29"/>
      <c r="C2052" s="30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30"/>
      <c r="Q2052" s="29"/>
      <c r="R2052" s="29"/>
    </row>
    <row r="2053" spans="1:18">
      <c r="A2053" s="29"/>
      <c r="B2053" s="29"/>
      <c r="C2053" s="30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30"/>
      <c r="Q2053" s="29"/>
      <c r="R2053" s="29"/>
    </row>
    <row r="2054" spans="1:18">
      <c r="A2054" s="29"/>
      <c r="B2054" s="29"/>
      <c r="C2054" s="30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30"/>
      <c r="Q2054" s="29"/>
      <c r="R2054" s="29"/>
    </row>
    <row r="2055" spans="1:18">
      <c r="A2055" s="29"/>
      <c r="B2055" s="29"/>
      <c r="C2055" s="30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30"/>
      <c r="Q2055" s="29"/>
      <c r="R2055" s="29"/>
    </row>
    <row r="2056" spans="1:18">
      <c r="A2056" s="29"/>
      <c r="B2056" s="29"/>
      <c r="C2056" s="30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30"/>
      <c r="Q2056" s="29"/>
      <c r="R2056" s="29"/>
    </row>
    <row r="2057" spans="1:18">
      <c r="A2057" s="29"/>
      <c r="B2057" s="29"/>
      <c r="C2057" s="30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30"/>
      <c r="Q2057" s="29"/>
      <c r="R2057" s="29"/>
    </row>
    <row r="2058" spans="1:18">
      <c r="A2058" s="29"/>
      <c r="B2058" s="29"/>
      <c r="C2058" s="30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30"/>
      <c r="Q2058" s="29"/>
      <c r="R2058" s="29"/>
    </row>
    <row r="2059" spans="1:18">
      <c r="A2059" s="29"/>
      <c r="B2059" s="29"/>
      <c r="C2059" s="30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30"/>
      <c r="Q2059" s="29"/>
      <c r="R2059" s="29"/>
    </row>
    <row r="2060" spans="1:18">
      <c r="A2060" s="29"/>
      <c r="B2060" s="29"/>
      <c r="C2060" s="30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30"/>
      <c r="Q2060" s="29"/>
      <c r="R2060" s="29"/>
    </row>
    <row r="2061" spans="1:18">
      <c r="A2061" s="29"/>
      <c r="B2061" s="29"/>
      <c r="C2061" s="30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30"/>
      <c r="Q2061" s="29"/>
      <c r="R2061" s="29"/>
    </row>
    <row r="2062" spans="1:18">
      <c r="A2062" s="29"/>
      <c r="B2062" s="29"/>
      <c r="C2062" s="30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30"/>
      <c r="Q2062" s="29"/>
      <c r="R2062" s="29"/>
    </row>
    <row r="2063" spans="1:18">
      <c r="A2063" s="29"/>
      <c r="B2063" s="29"/>
      <c r="C2063" s="30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30"/>
      <c r="Q2063" s="29"/>
      <c r="R2063" s="29"/>
    </row>
    <row r="2064" spans="1:18">
      <c r="A2064" s="29"/>
      <c r="B2064" s="29"/>
      <c r="C2064" s="30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30"/>
      <c r="Q2064" s="29"/>
      <c r="R2064" s="29"/>
    </row>
    <row r="2065" spans="1:18">
      <c r="A2065" s="29"/>
      <c r="B2065" s="29"/>
      <c r="C2065" s="30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30"/>
      <c r="Q2065" s="29"/>
      <c r="R2065" s="29"/>
    </row>
    <row r="2066" spans="1:18">
      <c r="A2066" s="29"/>
      <c r="B2066" s="29"/>
      <c r="C2066" s="30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30"/>
      <c r="Q2066" s="29"/>
      <c r="R2066" s="29"/>
    </row>
    <row r="2067" spans="1:18">
      <c r="A2067" s="29"/>
      <c r="B2067" s="29"/>
      <c r="C2067" s="30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30"/>
      <c r="Q2067" s="29"/>
      <c r="R2067" s="29"/>
    </row>
    <row r="2068" spans="1:18">
      <c r="A2068" s="29"/>
      <c r="B2068" s="29"/>
      <c r="C2068" s="30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30"/>
      <c r="Q2068" s="29"/>
      <c r="R2068" s="29"/>
    </row>
    <row r="2069" spans="1:18">
      <c r="A2069" s="29"/>
      <c r="B2069" s="29"/>
      <c r="C2069" s="30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30"/>
      <c r="Q2069" s="29"/>
      <c r="R2069" s="29"/>
    </row>
    <row r="2070" spans="1:18">
      <c r="A2070" s="29"/>
      <c r="B2070" s="29"/>
      <c r="C2070" s="30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30"/>
      <c r="Q2070" s="29"/>
      <c r="R2070" s="29"/>
    </row>
    <row r="2071" spans="1:18">
      <c r="A2071" s="29"/>
      <c r="B2071" s="29"/>
      <c r="C2071" s="30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30"/>
      <c r="Q2071" s="29"/>
      <c r="R2071" s="29"/>
    </row>
    <row r="2072" spans="1:18">
      <c r="A2072" s="29"/>
      <c r="B2072" s="29"/>
      <c r="C2072" s="30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30"/>
      <c r="Q2072" s="29"/>
      <c r="R2072" s="29"/>
    </row>
    <row r="2073" spans="1:18">
      <c r="A2073" s="29"/>
      <c r="B2073" s="29"/>
      <c r="C2073" s="30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30"/>
      <c r="Q2073" s="29"/>
      <c r="R2073" s="29"/>
    </row>
    <row r="2074" spans="1:18">
      <c r="A2074" s="29"/>
      <c r="B2074" s="29"/>
      <c r="C2074" s="30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30"/>
      <c r="Q2074" s="29"/>
      <c r="R2074" s="29"/>
    </row>
    <row r="2075" spans="1:18">
      <c r="A2075" s="29"/>
      <c r="B2075" s="29"/>
      <c r="C2075" s="30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30"/>
      <c r="Q2075" s="29"/>
      <c r="R2075" s="29"/>
    </row>
    <row r="2076" spans="1:18">
      <c r="A2076" s="29"/>
      <c r="B2076" s="29"/>
      <c r="C2076" s="30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30"/>
      <c r="Q2076" s="29"/>
      <c r="R2076" s="29"/>
    </row>
    <row r="2077" spans="1:18">
      <c r="A2077" s="29"/>
      <c r="B2077" s="29"/>
      <c r="C2077" s="30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30"/>
      <c r="Q2077" s="29"/>
      <c r="R2077" s="29"/>
    </row>
    <row r="2078" spans="1:18">
      <c r="A2078" s="29"/>
      <c r="B2078" s="29"/>
      <c r="C2078" s="30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30"/>
      <c r="Q2078" s="29"/>
      <c r="R2078" s="29"/>
    </row>
    <row r="2079" spans="1:18">
      <c r="A2079" s="29"/>
      <c r="B2079" s="29"/>
      <c r="C2079" s="30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30"/>
      <c r="Q2079" s="29"/>
      <c r="R2079" s="29"/>
    </row>
    <row r="2080" spans="1:18">
      <c r="A2080" s="29"/>
      <c r="B2080" s="29"/>
      <c r="C2080" s="30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30"/>
      <c r="Q2080" s="29"/>
      <c r="R2080" s="29"/>
    </row>
    <row r="2081" spans="1:18">
      <c r="A2081" s="29"/>
      <c r="B2081" s="29"/>
      <c r="C2081" s="30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30"/>
      <c r="Q2081" s="29"/>
      <c r="R2081" s="29"/>
    </row>
    <row r="2082" spans="1:18">
      <c r="A2082" s="29"/>
      <c r="B2082" s="29"/>
      <c r="C2082" s="30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30"/>
      <c r="Q2082" s="29"/>
      <c r="R2082" s="29"/>
    </row>
    <row r="2083" spans="1:18">
      <c r="A2083" s="29"/>
      <c r="B2083" s="29"/>
      <c r="C2083" s="30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30"/>
      <c r="Q2083" s="29"/>
      <c r="R2083" s="29"/>
    </row>
    <row r="2084" spans="1:18">
      <c r="A2084" s="29"/>
      <c r="B2084" s="29"/>
      <c r="C2084" s="30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30"/>
      <c r="Q2084" s="29"/>
      <c r="R2084" s="29"/>
    </row>
    <row r="2085" spans="1:18">
      <c r="A2085" s="29"/>
      <c r="B2085" s="29"/>
      <c r="C2085" s="30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30"/>
      <c r="Q2085" s="29"/>
      <c r="R2085" s="29"/>
    </row>
    <row r="2086" spans="1:18">
      <c r="A2086" s="29"/>
      <c r="B2086" s="29"/>
      <c r="C2086" s="30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30"/>
      <c r="Q2086" s="29"/>
      <c r="R2086" s="29"/>
    </row>
    <row r="2087" spans="1:18">
      <c r="A2087" s="29"/>
      <c r="B2087" s="29"/>
      <c r="C2087" s="30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30"/>
      <c r="Q2087" s="29"/>
      <c r="R2087" s="29"/>
    </row>
    <row r="2088" spans="1:18">
      <c r="A2088" s="29"/>
      <c r="B2088" s="29"/>
      <c r="C2088" s="30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30"/>
      <c r="Q2088" s="29"/>
      <c r="R2088" s="29"/>
    </row>
    <row r="2089" spans="1:18">
      <c r="A2089" s="29"/>
      <c r="B2089" s="29"/>
      <c r="C2089" s="30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30"/>
      <c r="Q2089" s="29"/>
      <c r="R2089" s="29"/>
    </row>
    <row r="2090" spans="1:18">
      <c r="A2090" s="29"/>
      <c r="B2090" s="29"/>
      <c r="C2090" s="30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30"/>
      <c r="Q2090" s="29"/>
      <c r="R2090" s="29"/>
    </row>
    <row r="2091" spans="1:18">
      <c r="A2091" s="29"/>
      <c r="B2091" s="29"/>
      <c r="C2091" s="30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30"/>
      <c r="Q2091" s="29"/>
      <c r="R2091" s="29"/>
    </row>
    <row r="2092" spans="1:18">
      <c r="A2092" s="29"/>
      <c r="B2092" s="29"/>
      <c r="C2092" s="30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30"/>
      <c r="Q2092" s="29"/>
      <c r="R2092" s="29"/>
    </row>
    <row r="2093" spans="1:18">
      <c r="A2093" s="29"/>
      <c r="B2093" s="29"/>
      <c r="C2093" s="30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30"/>
      <c r="Q2093" s="29"/>
      <c r="R2093" s="29"/>
    </row>
    <row r="2094" spans="1:18">
      <c r="A2094" s="29"/>
      <c r="B2094" s="29"/>
      <c r="C2094" s="30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30"/>
      <c r="Q2094" s="29"/>
      <c r="R2094" s="29"/>
    </row>
    <row r="2095" spans="1:18">
      <c r="A2095" s="29"/>
      <c r="B2095" s="29"/>
      <c r="C2095" s="30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30"/>
      <c r="Q2095" s="29"/>
      <c r="R2095" s="29"/>
    </row>
    <row r="2096" spans="1:18">
      <c r="A2096" s="29"/>
      <c r="B2096" s="29"/>
      <c r="C2096" s="30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30"/>
      <c r="Q2096" s="29"/>
      <c r="R2096" s="29"/>
    </row>
    <row r="2097" spans="1:18">
      <c r="A2097" s="29"/>
      <c r="B2097" s="29"/>
      <c r="C2097" s="30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30"/>
      <c r="Q2097" s="29"/>
      <c r="R2097" s="29"/>
    </row>
    <row r="2098" spans="1:18">
      <c r="A2098" s="29"/>
      <c r="B2098" s="29"/>
      <c r="C2098" s="30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30"/>
      <c r="Q2098" s="29"/>
      <c r="R2098" s="29"/>
    </row>
    <row r="2099" spans="1:18">
      <c r="A2099" s="29"/>
      <c r="B2099" s="29"/>
      <c r="C2099" s="30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30"/>
      <c r="Q2099" s="29"/>
      <c r="R2099" s="29"/>
    </row>
    <row r="2100" spans="1:18">
      <c r="A2100" s="29"/>
      <c r="B2100" s="29"/>
      <c r="C2100" s="30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30"/>
      <c r="Q2100" s="29"/>
      <c r="R2100" s="29"/>
    </row>
    <row r="2101" spans="1:18">
      <c r="A2101" s="29"/>
      <c r="B2101" s="29"/>
      <c r="C2101" s="30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30"/>
      <c r="Q2101" s="29"/>
      <c r="R2101" s="29"/>
    </row>
    <row r="2102" spans="1:18">
      <c r="A2102" s="29"/>
      <c r="B2102" s="29"/>
      <c r="C2102" s="30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30"/>
      <c r="Q2102" s="29"/>
      <c r="R2102" s="29"/>
    </row>
    <row r="2103" spans="1:18">
      <c r="A2103" s="29"/>
      <c r="B2103" s="29"/>
      <c r="C2103" s="30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30"/>
      <c r="Q2103" s="29"/>
      <c r="R2103" s="29"/>
    </row>
    <row r="2104" spans="1:18">
      <c r="A2104" s="29"/>
      <c r="B2104" s="29"/>
      <c r="C2104" s="30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30"/>
      <c r="Q2104" s="29"/>
      <c r="R2104" s="29"/>
    </row>
    <row r="2105" spans="1:18">
      <c r="A2105" s="29"/>
      <c r="B2105" s="29"/>
      <c r="C2105" s="30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30"/>
      <c r="Q2105" s="29"/>
      <c r="R2105" s="29"/>
    </row>
    <row r="2106" spans="1:18">
      <c r="A2106" s="29"/>
      <c r="B2106" s="29"/>
      <c r="C2106" s="30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30"/>
      <c r="Q2106" s="29"/>
      <c r="R2106" s="29"/>
    </row>
    <row r="2107" spans="1:18">
      <c r="A2107" s="29"/>
      <c r="B2107" s="29"/>
      <c r="C2107" s="30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30"/>
      <c r="Q2107" s="29"/>
      <c r="R2107" s="29"/>
    </row>
    <row r="2108" spans="1:18">
      <c r="A2108" s="29"/>
      <c r="B2108" s="29"/>
      <c r="C2108" s="30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30"/>
      <c r="Q2108" s="29"/>
      <c r="R2108" s="29"/>
    </row>
    <row r="2109" spans="1:18">
      <c r="A2109" s="29"/>
      <c r="B2109" s="29"/>
      <c r="C2109" s="30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30"/>
      <c r="Q2109" s="29"/>
      <c r="R2109" s="29"/>
    </row>
    <row r="2110" spans="1:18">
      <c r="A2110" s="29"/>
      <c r="B2110" s="29"/>
      <c r="C2110" s="30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30"/>
      <c r="Q2110" s="29"/>
      <c r="R2110" s="29"/>
    </row>
    <row r="2111" spans="1:18">
      <c r="A2111" s="29"/>
      <c r="B2111" s="29"/>
      <c r="C2111" s="30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30"/>
      <c r="Q2111" s="29"/>
      <c r="R2111" s="29"/>
    </row>
    <row r="2112" spans="1:18">
      <c r="A2112" s="29"/>
      <c r="B2112" s="29"/>
      <c r="C2112" s="30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30"/>
      <c r="Q2112" s="29"/>
      <c r="R2112" s="29"/>
    </row>
    <row r="2113" spans="1:18">
      <c r="A2113" s="29"/>
      <c r="B2113" s="29"/>
      <c r="C2113" s="30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30"/>
      <c r="Q2113" s="29"/>
      <c r="R2113" s="29"/>
    </row>
    <row r="2114" spans="1:18">
      <c r="A2114" s="29"/>
      <c r="B2114" s="29"/>
      <c r="C2114" s="30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30"/>
      <c r="Q2114" s="29"/>
      <c r="R2114" s="29"/>
    </row>
    <row r="2115" spans="1:18">
      <c r="A2115" s="29"/>
      <c r="B2115" s="29"/>
      <c r="C2115" s="30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30"/>
      <c r="Q2115" s="29"/>
      <c r="R2115" s="29"/>
    </row>
    <row r="2116" spans="1:18">
      <c r="A2116" s="29"/>
      <c r="B2116" s="29"/>
      <c r="C2116" s="30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30"/>
      <c r="Q2116" s="29"/>
      <c r="R2116" s="29"/>
    </row>
    <row r="2117" spans="1:18">
      <c r="A2117" s="29"/>
      <c r="B2117" s="29"/>
      <c r="C2117" s="30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30"/>
      <c r="Q2117" s="29"/>
      <c r="R2117" s="29"/>
    </row>
    <row r="2118" spans="1:18">
      <c r="A2118" s="29"/>
      <c r="B2118" s="29"/>
      <c r="C2118" s="30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30"/>
      <c r="Q2118" s="29"/>
      <c r="R2118" s="29"/>
    </row>
    <row r="2119" spans="1:18">
      <c r="A2119" s="29"/>
      <c r="B2119" s="29"/>
      <c r="C2119" s="30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30"/>
      <c r="Q2119" s="29"/>
      <c r="R2119" s="29"/>
    </row>
    <row r="2120" spans="1:18">
      <c r="A2120" s="29"/>
      <c r="B2120" s="29"/>
      <c r="C2120" s="30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30"/>
      <c r="Q2120" s="29"/>
      <c r="R2120" s="29"/>
    </row>
    <row r="2121" spans="1:18">
      <c r="A2121" s="29"/>
      <c r="B2121" s="29"/>
      <c r="C2121" s="30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30"/>
      <c r="Q2121" s="29"/>
      <c r="R2121" s="29"/>
    </row>
    <row r="2122" spans="1:18">
      <c r="A2122" s="29"/>
      <c r="B2122" s="29"/>
      <c r="C2122" s="30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30"/>
      <c r="Q2122" s="29"/>
      <c r="R2122" s="29"/>
    </row>
    <row r="2123" spans="1:18">
      <c r="A2123" s="29"/>
      <c r="B2123" s="29"/>
      <c r="C2123" s="30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30"/>
      <c r="Q2123" s="29"/>
      <c r="R2123" s="29"/>
    </row>
    <row r="2124" spans="1:18">
      <c r="A2124" s="29"/>
      <c r="B2124" s="29"/>
      <c r="C2124" s="30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30"/>
      <c r="Q2124" s="29"/>
      <c r="R2124" s="29"/>
    </row>
    <row r="2125" spans="1:18">
      <c r="A2125" s="29"/>
      <c r="B2125" s="29"/>
      <c r="C2125" s="30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30"/>
      <c r="Q2125" s="29"/>
      <c r="R2125" s="29"/>
    </row>
    <row r="2126" spans="1:18">
      <c r="A2126" s="29"/>
      <c r="B2126" s="29"/>
      <c r="C2126" s="30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30"/>
      <c r="Q2126" s="29"/>
      <c r="R2126" s="29"/>
    </row>
    <row r="2127" spans="1:18">
      <c r="A2127" s="29"/>
      <c r="B2127" s="29"/>
      <c r="C2127" s="30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30"/>
      <c r="Q2127" s="29"/>
      <c r="R2127" s="29"/>
    </row>
    <row r="2128" spans="1:18">
      <c r="A2128" s="29"/>
      <c r="B2128" s="29"/>
      <c r="C2128" s="30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30"/>
      <c r="Q2128" s="29"/>
      <c r="R2128" s="29"/>
    </row>
    <row r="2129" spans="1:18">
      <c r="A2129" s="29"/>
      <c r="B2129" s="29"/>
      <c r="C2129" s="30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30"/>
      <c r="Q2129" s="29"/>
      <c r="R2129" s="29"/>
    </row>
    <row r="2130" spans="1:18">
      <c r="A2130" s="29"/>
      <c r="B2130" s="29"/>
      <c r="C2130" s="30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30"/>
      <c r="Q2130" s="29"/>
      <c r="R2130" s="29"/>
    </row>
    <row r="2131" spans="1:18">
      <c r="A2131" s="29"/>
      <c r="B2131" s="29"/>
      <c r="C2131" s="30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30"/>
      <c r="Q2131" s="29"/>
      <c r="R2131" s="29"/>
    </row>
    <row r="2132" spans="1:18">
      <c r="A2132" s="29"/>
      <c r="B2132" s="29"/>
      <c r="C2132" s="30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30"/>
      <c r="Q2132" s="29"/>
      <c r="R2132" s="29"/>
    </row>
    <row r="2133" spans="1:18">
      <c r="A2133" s="29"/>
      <c r="B2133" s="29"/>
      <c r="C2133" s="30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30"/>
      <c r="Q2133" s="29"/>
      <c r="R2133" s="29"/>
    </row>
    <row r="2134" spans="1:18">
      <c r="A2134" s="29"/>
      <c r="B2134" s="29"/>
      <c r="C2134" s="30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30"/>
      <c r="Q2134" s="29"/>
      <c r="R2134" s="29"/>
    </row>
    <row r="2135" spans="1:18">
      <c r="A2135" s="29"/>
      <c r="B2135" s="29"/>
      <c r="C2135" s="30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30"/>
      <c r="Q2135" s="29"/>
      <c r="R2135" s="29"/>
    </row>
    <row r="2136" spans="1:18">
      <c r="A2136" s="29"/>
      <c r="B2136" s="29"/>
      <c r="C2136" s="30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30"/>
      <c r="Q2136" s="29"/>
      <c r="R2136" s="29"/>
    </row>
    <row r="2137" spans="1:18">
      <c r="A2137" s="29"/>
      <c r="B2137" s="29"/>
      <c r="C2137" s="30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30"/>
      <c r="Q2137" s="29"/>
      <c r="R2137" s="29"/>
    </row>
    <row r="2138" spans="1:18">
      <c r="A2138" s="29"/>
      <c r="B2138" s="29"/>
      <c r="C2138" s="30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30"/>
      <c r="Q2138" s="29"/>
      <c r="R2138" s="29"/>
    </row>
    <row r="2139" spans="1:18">
      <c r="A2139" s="29"/>
      <c r="B2139" s="29"/>
      <c r="C2139" s="30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30"/>
      <c r="Q2139" s="29"/>
      <c r="R2139" s="29"/>
    </row>
    <row r="2140" spans="1:18">
      <c r="A2140" s="29"/>
      <c r="B2140" s="29"/>
      <c r="C2140" s="30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30"/>
      <c r="Q2140" s="29"/>
      <c r="R2140" s="29"/>
    </row>
    <row r="2141" spans="1:18">
      <c r="A2141" s="29"/>
      <c r="B2141" s="29"/>
      <c r="C2141" s="30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30"/>
      <c r="Q2141" s="29"/>
      <c r="R2141" s="29"/>
    </row>
    <row r="2142" spans="1:18">
      <c r="A2142" s="29"/>
      <c r="B2142" s="29"/>
      <c r="C2142" s="30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30"/>
      <c r="Q2142" s="29"/>
      <c r="R2142" s="29"/>
    </row>
    <row r="2143" spans="1:18">
      <c r="A2143" s="29"/>
      <c r="B2143" s="29"/>
      <c r="C2143" s="30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30"/>
      <c r="Q2143" s="29"/>
      <c r="R2143" s="29"/>
    </row>
    <row r="2144" spans="1:18">
      <c r="A2144" s="29"/>
      <c r="B2144" s="29"/>
      <c r="C2144" s="30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30"/>
      <c r="Q2144" s="29"/>
      <c r="R2144" s="29"/>
    </row>
    <row r="2145" spans="1:18">
      <c r="A2145" s="29"/>
      <c r="B2145" s="29"/>
      <c r="C2145" s="30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30"/>
      <c r="Q2145" s="29"/>
      <c r="R2145" s="29"/>
    </row>
    <row r="2146" spans="1:18">
      <c r="A2146" s="29"/>
      <c r="B2146" s="29"/>
      <c r="C2146" s="30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30"/>
      <c r="Q2146" s="29"/>
      <c r="R2146" s="29"/>
    </row>
    <row r="2147" spans="1:18">
      <c r="A2147" s="29"/>
      <c r="B2147" s="29"/>
      <c r="C2147" s="30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30"/>
      <c r="Q2147" s="29"/>
      <c r="R2147" s="29"/>
    </row>
    <row r="2148" spans="1:18">
      <c r="A2148" s="29"/>
      <c r="B2148" s="29"/>
      <c r="C2148" s="30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30"/>
      <c r="Q2148" s="29"/>
      <c r="R2148" s="29"/>
    </row>
    <row r="2149" spans="1:18">
      <c r="A2149" s="29"/>
      <c r="B2149" s="29"/>
      <c r="C2149" s="30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30"/>
      <c r="Q2149" s="29"/>
      <c r="R2149" s="29"/>
    </row>
    <row r="2150" spans="1:18">
      <c r="A2150" s="29"/>
      <c r="B2150" s="29"/>
      <c r="C2150" s="30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30"/>
      <c r="Q2150" s="29"/>
      <c r="R2150" s="29"/>
    </row>
    <row r="2151" spans="1:18">
      <c r="A2151" s="29"/>
      <c r="B2151" s="29"/>
      <c r="C2151" s="30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30"/>
      <c r="Q2151" s="29"/>
      <c r="R2151" s="29"/>
    </row>
    <row r="2152" spans="1:18">
      <c r="A2152" s="29"/>
      <c r="B2152" s="29"/>
      <c r="C2152" s="30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30"/>
      <c r="Q2152" s="29"/>
      <c r="R2152" s="29"/>
    </row>
    <row r="2153" spans="1:18">
      <c r="A2153" s="29"/>
      <c r="B2153" s="29"/>
      <c r="C2153" s="30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30"/>
      <c r="Q2153" s="29"/>
      <c r="R2153" s="29"/>
    </row>
    <row r="2154" spans="1:18">
      <c r="A2154" s="29"/>
      <c r="B2154" s="29"/>
      <c r="C2154" s="30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30"/>
      <c r="Q2154" s="29"/>
      <c r="R2154" s="29"/>
    </row>
    <row r="2155" spans="1:18">
      <c r="A2155" s="29"/>
      <c r="B2155" s="29"/>
      <c r="C2155" s="30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30"/>
      <c r="Q2155" s="29"/>
      <c r="R2155" s="29"/>
    </row>
    <row r="2156" spans="1:18">
      <c r="A2156" s="29"/>
      <c r="B2156" s="29"/>
      <c r="C2156" s="30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30"/>
      <c r="Q2156" s="29"/>
      <c r="R2156" s="29"/>
    </row>
    <row r="2157" spans="1:18">
      <c r="A2157" s="29"/>
      <c r="B2157" s="29"/>
      <c r="C2157" s="30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30"/>
      <c r="Q2157" s="29"/>
      <c r="R2157" s="29"/>
    </row>
    <row r="2158" spans="1:18">
      <c r="A2158" s="29"/>
      <c r="B2158" s="29"/>
      <c r="C2158" s="30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30"/>
      <c r="Q2158" s="29"/>
      <c r="R2158" s="29"/>
    </row>
    <row r="2159" spans="1:18">
      <c r="A2159" s="29"/>
      <c r="B2159" s="29"/>
      <c r="C2159" s="30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30"/>
      <c r="Q2159" s="29"/>
      <c r="R2159" s="29"/>
    </row>
    <row r="2160" spans="1:18">
      <c r="A2160" s="29"/>
      <c r="B2160" s="29"/>
      <c r="C2160" s="30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30"/>
      <c r="Q2160" s="29"/>
      <c r="R2160" s="29"/>
    </row>
    <row r="2161" spans="1:18">
      <c r="A2161" s="29"/>
      <c r="B2161" s="29"/>
      <c r="C2161" s="30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30"/>
      <c r="Q2161" s="29"/>
      <c r="R2161" s="29"/>
    </row>
    <row r="2162" spans="1:18">
      <c r="A2162" s="29"/>
      <c r="B2162" s="29"/>
      <c r="C2162" s="30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30"/>
      <c r="Q2162" s="29"/>
      <c r="R2162" s="29"/>
    </row>
    <row r="2163" spans="1:18">
      <c r="A2163" s="29"/>
      <c r="B2163" s="29"/>
      <c r="C2163" s="30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30"/>
      <c r="Q2163" s="29"/>
      <c r="R2163" s="29"/>
    </row>
    <row r="2164" spans="1:18">
      <c r="A2164" s="29"/>
      <c r="B2164" s="29"/>
      <c r="C2164" s="30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30"/>
      <c r="Q2164" s="29"/>
      <c r="R2164" s="29"/>
    </row>
    <row r="2165" spans="1:18">
      <c r="A2165" s="29"/>
      <c r="B2165" s="29"/>
      <c r="C2165" s="30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30"/>
      <c r="Q2165" s="29"/>
      <c r="R2165" s="29"/>
    </row>
    <row r="2166" spans="1:18">
      <c r="A2166" s="29"/>
      <c r="B2166" s="29"/>
      <c r="C2166" s="30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30"/>
      <c r="Q2166" s="29"/>
      <c r="R2166" s="29"/>
    </row>
    <row r="2167" spans="1:18">
      <c r="A2167" s="29"/>
      <c r="B2167" s="29"/>
      <c r="C2167" s="30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30"/>
      <c r="Q2167" s="29"/>
      <c r="R2167" s="29"/>
    </row>
    <row r="2168" spans="1:18">
      <c r="A2168" s="29"/>
      <c r="B2168" s="29"/>
      <c r="C2168" s="30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30"/>
      <c r="Q2168" s="29"/>
      <c r="R2168" s="29"/>
    </row>
    <row r="2169" spans="1:18">
      <c r="A2169" s="29"/>
      <c r="B2169" s="29"/>
      <c r="C2169" s="30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30"/>
      <c r="Q2169" s="29"/>
      <c r="R2169" s="29"/>
    </row>
    <row r="2170" spans="1:18">
      <c r="A2170" s="29"/>
      <c r="B2170" s="29"/>
      <c r="C2170" s="30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30"/>
      <c r="Q2170" s="29"/>
      <c r="R2170" s="29"/>
    </row>
    <row r="2171" spans="1:18">
      <c r="A2171" s="29"/>
      <c r="B2171" s="29"/>
      <c r="C2171" s="30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30"/>
      <c r="Q2171" s="29"/>
      <c r="R2171" s="29"/>
    </row>
    <row r="2172" spans="1:18">
      <c r="A2172" s="29"/>
      <c r="B2172" s="29"/>
      <c r="C2172" s="30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30"/>
      <c r="Q2172" s="29"/>
      <c r="R2172" s="29"/>
    </row>
    <row r="2173" spans="1:18">
      <c r="A2173" s="29"/>
      <c r="B2173" s="29"/>
      <c r="C2173" s="30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30"/>
      <c r="Q2173" s="29"/>
      <c r="R2173" s="29"/>
    </row>
    <row r="2174" spans="1:18">
      <c r="A2174" s="29"/>
      <c r="B2174" s="29"/>
      <c r="C2174" s="30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30"/>
      <c r="Q2174" s="29"/>
      <c r="R2174" s="29"/>
    </row>
    <row r="2175" spans="1:18">
      <c r="A2175" s="29"/>
      <c r="B2175" s="29"/>
      <c r="C2175" s="30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30"/>
      <c r="Q2175" s="29"/>
      <c r="R2175" s="29"/>
    </row>
    <row r="2176" spans="1:18">
      <c r="A2176" s="29"/>
      <c r="B2176" s="29"/>
      <c r="C2176" s="30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30"/>
      <c r="Q2176" s="29"/>
      <c r="R2176" s="29"/>
    </row>
    <row r="2177" spans="1:18">
      <c r="A2177" s="29"/>
      <c r="B2177" s="29"/>
      <c r="C2177" s="30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30"/>
      <c r="Q2177" s="29"/>
      <c r="R2177" s="29"/>
    </row>
    <row r="2178" spans="1:18">
      <c r="A2178" s="29"/>
      <c r="B2178" s="29"/>
      <c r="C2178" s="30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30"/>
      <c r="Q2178" s="29"/>
      <c r="R2178" s="29"/>
    </row>
    <row r="2179" spans="1:18">
      <c r="A2179" s="29"/>
      <c r="B2179" s="29"/>
      <c r="C2179" s="30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30"/>
      <c r="Q2179" s="29"/>
      <c r="R2179" s="29"/>
    </row>
    <row r="2180" spans="1:18">
      <c r="A2180" s="29"/>
      <c r="B2180" s="29"/>
      <c r="C2180" s="30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30"/>
      <c r="Q2180" s="29"/>
      <c r="R2180" s="29"/>
    </row>
    <row r="2181" spans="1:18">
      <c r="A2181" s="29"/>
      <c r="B2181" s="29"/>
      <c r="C2181" s="30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30"/>
      <c r="Q2181" s="29"/>
      <c r="R2181" s="29"/>
    </row>
    <row r="2182" spans="1:18">
      <c r="A2182" s="29"/>
      <c r="B2182" s="29"/>
      <c r="C2182" s="30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30"/>
      <c r="Q2182" s="29"/>
      <c r="R2182" s="29"/>
    </row>
    <row r="2183" spans="1:18">
      <c r="A2183" s="29"/>
      <c r="B2183" s="29"/>
      <c r="C2183" s="30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30"/>
      <c r="Q2183" s="29"/>
      <c r="R2183" s="29"/>
    </row>
    <row r="2184" spans="1:18">
      <c r="A2184" s="29"/>
      <c r="B2184" s="29"/>
      <c r="C2184" s="30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30"/>
      <c r="Q2184" s="29"/>
      <c r="R2184" s="29"/>
    </row>
    <row r="2185" spans="1:18">
      <c r="A2185" s="29"/>
      <c r="B2185" s="29"/>
      <c r="C2185" s="30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30"/>
      <c r="Q2185" s="29"/>
      <c r="R2185" s="29"/>
    </row>
    <row r="2186" spans="1:18">
      <c r="A2186" s="29"/>
      <c r="B2186" s="29"/>
      <c r="C2186" s="30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30"/>
      <c r="Q2186" s="29"/>
      <c r="R2186" s="29"/>
    </row>
    <row r="2187" spans="1:18">
      <c r="A2187" s="29"/>
      <c r="B2187" s="29"/>
      <c r="C2187" s="30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30"/>
      <c r="Q2187" s="29"/>
      <c r="R2187" s="29"/>
    </row>
    <row r="2188" spans="1:18">
      <c r="A2188" s="29"/>
      <c r="B2188" s="29"/>
      <c r="C2188" s="30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30"/>
      <c r="Q2188" s="29"/>
      <c r="R2188" s="29"/>
    </row>
    <row r="2189" spans="1:18">
      <c r="A2189" s="29"/>
      <c r="B2189" s="29"/>
      <c r="C2189" s="30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30"/>
      <c r="Q2189" s="29"/>
      <c r="R2189" s="29"/>
    </row>
    <row r="2190" spans="1:18">
      <c r="A2190" s="29"/>
      <c r="B2190" s="29"/>
      <c r="C2190" s="30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30"/>
      <c r="Q2190" s="29"/>
      <c r="R2190" s="29"/>
    </row>
    <row r="2191" spans="1:18">
      <c r="A2191" s="29"/>
      <c r="B2191" s="29"/>
      <c r="C2191" s="30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30"/>
      <c r="Q2191" s="29"/>
      <c r="R2191" s="29"/>
    </row>
    <row r="2192" spans="1:18">
      <c r="A2192" s="29"/>
      <c r="B2192" s="29"/>
      <c r="C2192" s="30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30"/>
      <c r="Q2192" s="29"/>
      <c r="R2192" s="29"/>
    </row>
    <row r="2193" spans="1:18">
      <c r="A2193" s="29"/>
      <c r="B2193" s="29"/>
      <c r="C2193" s="30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30"/>
      <c r="Q2193" s="29"/>
      <c r="R2193" s="29"/>
    </row>
    <row r="2194" spans="1:18">
      <c r="A2194" s="29"/>
      <c r="B2194" s="29"/>
      <c r="C2194" s="30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30"/>
      <c r="Q2194" s="29"/>
      <c r="R2194" s="29"/>
    </row>
    <row r="2195" spans="1:18">
      <c r="A2195" s="29"/>
      <c r="B2195" s="29"/>
      <c r="C2195" s="30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30"/>
      <c r="Q2195" s="29"/>
      <c r="R2195" s="29"/>
    </row>
    <row r="2196" spans="1:18">
      <c r="A2196" s="29"/>
      <c r="B2196" s="29"/>
      <c r="C2196" s="30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30"/>
      <c r="Q2196" s="29"/>
      <c r="R2196" s="29"/>
    </row>
    <row r="2197" spans="1:18">
      <c r="A2197" s="29"/>
      <c r="B2197" s="29"/>
      <c r="C2197" s="30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30"/>
      <c r="Q2197" s="29"/>
      <c r="R2197" s="29"/>
    </row>
    <row r="2198" spans="1:18">
      <c r="A2198" s="29"/>
      <c r="B2198" s="29"/>
      <c r="C2198" s="30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30"/>
      <c r="Q2198" s="29"/>
      <c r="R2198" s="29"/>
    </row>
    <row r="2199" spans="1:18">
      <c r="A2199" s="29"/>
      <c r="B2199" s="29"/>
      <c r="C2199" s="30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30"/>
      <c r="Q2199" s="29"/>
      <c r="R2199" s="29"/>
    </row>
    <row r="2200" spans="1:18">
      <c r="A2200" s="29"/>
      <c r="B2200" s="29"/>
      <c r="C2200" s="30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30"/>
      <c r="Q2200" s="29"/>
      <c r="R2200" s="29"/>
    </row>
    <row r="2201" spans="1:18">
      <c r="A2201" s="29"/>
      <c r="B2201" s="29"/>
      <c r="C2201" s="30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30"/>
      <c r="Q2201" s="29"/>
      <c r="R2201" s="29"/>
    </row>
    <row r="2202" spans="1:18">
      <c r="A2202" s="29"/>
      <c r="B2202" s="29"/>
      <c r="C2202" s="30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30"/>
      <c r="Q2202" s="29"/>
      <c r="R2202" s="29"/>
    </row>
    <row r="2203" spans="1:18">
      <c r="A2203" s="29"/>
      <c r="B2203" s="29"/>
      <c r="C2203" s="30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30"/>
      <c r="Q2203" s="29"/>
      <c r="R2203" s="29"/>
    </row>
    <row r="2204" spans="1:18">
      <c r="A2204" s="29"/>
      <c r="B2204" s="29"/>
      <c r="C2204" s="30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30"/>
      <c r="Q2204" s="29"/>
      <c r="R2204" s="29"/>
    </row>
    <row r="2205" spans="1:18">
      <c r="A2205" s="29"/>
      <c r="B2205" s="29"/>
      <c r="C2205" s="30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30"/>
      <c r="Q2205" s="29"/>
      <c r="R2205" s="29"/>
    </row>
    <row r="2206" spans="1:18">
      <c r="A2206" s="29"/>
      <c r="B2206" s="29"/>
      <c r="C2206" s="30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30"/>
      <c r="Q2206" s="29"/>
      <c r="R2206" s="29"/>
    </row>
    <row r="2207" spans="1:18">
      <c r="A2207" s="29"/>
      <c r="B2207" s="29"/>
      <c r="C2207" s="30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30"/>
      <c r="Q2207" s="29"/>
      <c r="R2207" s="29"/>
    </row>
    <row r="2208" spans="1:18">
      <c r="A2208" s="29"/>
      <c r="B2208" s="29"/>
      <c r="C2208" s="30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30"/>
      <c r="Q2208" s="29"/>
      <c r="R2208" s="29"/>
    </row>
    <row r="2209" spans="1:18">
      <c r="A2209" s="29"/>
      <c r="B2209" s="29"/>
      <c r="C2209" s="30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30"/>
      <c r="Q2209" s="29"/>
      <c r="R2209" s="29"/>
    </row>
    <row r="2210" spans="1:18">
      <c r="A2210" s="29"/>
      <c r="B2210" s="29"/>
      <c r="C2210" s="30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30"/>
      <c r="Q2210" s="29"/>
      <c r="R2210" s="29"/>
    </row>
    <row r="2211" spans="1:18">
      <c r="A2211" s="29"/>
      <c r="B2211" s="29"/>
      <c r="C2211" s="30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30"/>
      <c r="Q2211" s="29"/>
      <c r="R2211" s="29"/>
    </row>
    <row r="2212" spans="1:18">
      <c r="A2212" s="29"/>
      <c r="B2212" s="29"/>
      <c r="C2212" s="30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30"/>
      <c r="Q2212" s="29"/>
      <c r="R2212" s="29"/>
    </row>
    <row r="2213" spans="1:18">
      <c r="A2213" s="29"/>
      <c r="B2213" s="29"/>
      <c r="C2213" s="30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30"/>
      <c r="Q2213" s="29"/>
      <c r="R2213" s="29"/>
    </row>
    <row r="2214" spans="1:18">
      <c r="A2214" s="29"/>
      <c r="B2214" s="29"/>
      <c r="C2214" s="30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30"/>
      <c r="Q2214" s="29"/>
      <c r="R2214" s="29"/>
    </row>
    <row r="2215" spans="1:18">
      <c r="A2215" s="29"/>
      <c r="B2215" s="29"/>
      <c r="C2215" s="30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30"/>
      <c r="Q2215" s="29"/>
      <c r="R2215" s="29"/>
    </row>
    <row r="2216" spans="1:18">
      <c r="A2216" s="29"/>
      <c r="B2216" s="29"/>
      <c r="C2216" s="30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30"/>
      <c r="Q2216" s="29"/>
      <c r="R2216" s="29"/>
    </row>
    <row r="2217" spans="1:18">
      <c r="A2217" s="29"/>
      <c r="B2217" s="29"/>
      <c r="C2217" s="30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30"/>
      <c r="Q2217" s="29"/>
      <c r="R2217" s="29"/>
    </row>
    <row r="2218" spans="1:18">
      <c r="A2218" s="29"/>
      <c r="B2218" s="29"/>
      <c r="C2218" s="30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30"/>
      <c r="Q2218" s="29"/>
      <c r="R2218" s="29"/>
    </row>
    <row r="2219" spans="1:18">
      <c r="A2219" s="29"/>
      <c r="B2219" s="29"/>
      <c r="C2219" s="30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30"/>
      <c r="Q2219" s="29"/>
      <c r="R2219" s="29"/>
    </row>
    <row r="2220" spans="1:18">
      <c r="A2220" s="29"/>
      <c r="B2220" s="29"/>
      <c r="C2220" s="30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30"/>
      <c r="Q2220" s="29"/>
      <c r="R2220" s="29"/>
    </row>
    <row r="2221" spans="1:18">
      <c r="A2221" s="29"/>
      <c r="B2221" s="29"/>
      <c r="C2221" s="30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30"/>
      <c r="Q2221" s="29"/>
      <c r="R2221" s="29"/>
    </row>
    <row r="2222" spans="1:18">
      <c r="A2222" s="29"/>
      <c r="B2222" s="29"/>
      <c r="C2222" s="30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30"/>
      <c r="Q2222" s="29"/>
      <c r="R2222" s="29"/>
    </row>
    <row r="2223" spans="1:18">
      <c r="A2223" s="29"/>
      <c r="B2223" s="29"/>
      <c r="C2223" s="30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30"/>
      <c r="Q2223" s="29"/>
      <c r="R2223" s="29"/>
    </row>
    <row r="2224" spans="1:18">
      <c r="A2224" s="29"/>
      <c r="B2224" s="29"/>
      <c r="C2224" s="30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30"/>
      <c r="Q2224" s="29"/>
      <c r="R2224" s="29"/>
    </row>
    <row r="2225" spans="1:18">
      <c r="A2225" s="29"/>
      <c r="B2225" s="29"/>
      <c r="C2225" s="30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30"/>
      <c r="Q2225" s="29"/>
      <c r="R2225" s="29"/>
    </row>
    <row r="2226" spans="1:18">
      <c r="A2226" s="29"/>
      <c r="B2226" s="29"/>
      <c r="C2226" s="30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30"/>
      <c r="Q2226" s="29"/>
      <c r="R2226" s="29"/>
    </row>
    <row r="2227" spans="1:18">
      <c r="A2227" s="29"/>
      <c r="B2227" s="29"/>
      <c r="C2227" s="30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30"/>
      <c r="Q2227" s="29"/>
      <c r="R2227" s="29"/>
    </row>
    <row r="2228" spans="1:18">
      <c r="A2228" s="29"/>
      <c r="B2228" s="29"/>
      <c r="C2228" s="30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30"/>
      <c r="Q2228" s="29"/>
      <c r="R2228" s="29"/>
    </row>
    <row r="2229" spans="1:18">
      <c r="A2229" s="29"/>
      <c r="B2229" s="29"/>
      <c r="C2229" s="30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30"/>
      <c r="Q2229" s="29"/>
      <c r="R2229" s="29"/>
    </row>
    <row r="2230" spans="1:18">
      <c r="A2230" s="29"/>
      <c r="B2230" s="29"/>
      <c r="C2230" s="30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30"/>
      <c r="Q2230" s="29"/>
      <c r="R2230" s="29"/>
    </row>
    <row r="2231" spans="1:18">
      <c r="A2231" s="29"/>
      <c r="B2231" s="29"/>
      <c r="C2231" s="30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30"/>
      <c r="Q2231" s="29"/>
      <c r="R2231" s="29"/>
    </row>
    <row r="2232" spans="1:18">
      <c r="A2232" s="29"/>
      <c r="B2232" s="29"/>
      <c r="C2232" s="30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30"/>
      <c r="Q2232" s="29"/>
      <c r="R2232" s="29"/>
    </row>
    <row r="2233" spans="1:18">
      <c r="A2233" s="29"/>
      <c r="B2233" s="29"/>
      <c r="C2233" s="30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30"/>
      <c r="Q2233" s="29"/>
      <c r="R2233" s="29"/>
    </row>
    <row r="2234" spans="1:18">
      <c r="A2234" s="29"/>
      <c r="B2234" s="29"/>
      <c r="C2234" s="30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30"/>
      <c r="Q2234" s="29"/>
      <c r="R2234" s="29"/>
    </row>
    <row r="2235" spans="1:18">
      <c r="A2235" s="29"/>
      <c r="B2235" s="29"/>
      <c r="C2235" s="30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30"/>
      <c r="Q2235" s="29"/>
      <c r="R2235" s="29"/>
    </row>
    <row r="2236" spans="1:18">
      <c r="A2236" s="29"/>
      <c r="B2236" s="29"/>
      <c r="C2236" s="30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30"/>
      <c r="Q2236" s="29"/>
      <c r="R2236" s="29"/>
    </row>
    <row r="2237" spans="1:18">
      <c r="A2237" s="29"/>
      <c r="B2237" s="29"/>
      <c r="C2237" s="30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30"/>
      <c r="Q2237" s="29"/>
      <c r="R2237" s="29"/>
    </row>
    <row r="2238" spans="1:18">
      <c r="A2238" s="29"/>
      <c r="B2238" s="29"/>
      <c r="C2238" s="30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30"/>
      <c r="Q2238" s="29"/>
      <c r="R2238" s="29"/>
    </row>
    <row r="2239" spans="1:18">
      <c r="A2239" s="29"/>
      <c r="B2239" s="29"/>
      <c r="C2239" s="30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30"/>
      <c r="Q2239" s="29"/>
      <c r="R2239" s="29"/>
    </row>
    <row r="2240" spans="1:18">
      <c r="A2240" s="29"/>
      <c r="B2240" s="29"/>
      <c r="C2240" s="30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30"/>
      <c r="Q2240" s="29"/>
      <c r="R2240" s="29"/>
    </row>
    <row r="2241" spans="1:18">
      <c r="A2241" s="29"/>
      <c r="B2241" s="29"/>
      <c r="C2241" s="30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30"/>
      <c r="Q2241" s="29"/>
      <c r="R2241" s="29"/>
    </row>
    <row r="2242" spans="1:18">
      <c r="A2242" s="29"/>
      <c r="B2242" s="29"/>
      <c r="C2242" s="30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30"/>
      <c r="Q2242" s="29"/>
      <c r="R2242" s="29"/>
    </row>
    <row r="2243" spans="1:18">
      <c r="A2243" s="29"/>
      <c r="B2243" s="29"/>
      <c r="C2243" s="30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30"/>
      <c r="Q2243" s="29"/>
      <c r="R2243" s="29"/>
    </row>
    <row r="2244" spans="1:18">
      <c r="A2244" s="29"/>
      <c r="B2244" s="29"/>
      <c r="C2244" s="30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30"/>
      <c r="Q2244" s="29"/>
      <c r="R2244" s="29"/>
    </row>
    <row r="2245" spans="1:18">
      <c r="A2245" s="29"/>
      <c r="B2245" s="29"/>
      <c r="C2245" s="30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30"/>
      <c r="Q2245" s="29"/>
      <c r="R2245" s="29"/>
    </row>
    <row r="2246" spans="1:18">
      <c r="A2246" s="29"/>
      <c r="B2246" s="29"/>
      <c r="C2246" s="30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30"/>
      <c r="Q2246" s="29"/>
      <c r="R2246" s="29"/>
    </row>
    <row r="2247" spans="1:18">
      <c r="A2247" s="29"/>
      <c r="B2247" s="29"/>
      <c r="C2247" s="30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30"/>
      <c r="Q2247" s="29"/>
      <c r="R2247" s="29"/>
    </row>
    <row r="2248" spans="1:18">
      <c r="A2248" s="29"/>
      <c r="B2248" s="29"/>
      <c r="C2248" s="30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30"/>
      <c r="Q2248" s="29"/>
      <c r="R2248" s="29"/>
    </row>
    <row r="2249" spans="1:18">
      <c r="A2249" s="29"/>
      <c r="B2249" s="29"/>
      <c r="C2249" s="30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30"/>
      <c r="Q2249" s="29"/>
      <c r="R2249" s="29"/>
    </row>
    <row r="2250" spans="1:18">
      <c r="A2250" s="29"/>
      <c r="B2250" s="29"/>
      <c r="C2250" s="30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30"/>
      <c r="Q2250" s="29"/>
      <c r="R2250" s="29"/>
    </row>
    <row r="2251" spans="1:18">
      <c r="A2251" s="29"/>
      <c r="B2251" s="29"/>
      <c r="C2251" s="30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30"/>
      <c r="Q2251" s="29"/>
      <c r="R2251" s="29"/>
    </row>
    <row r="2252" spans="1:18">
      <c r="A2252" s="29"/>
      <c r="B2252" s="29"/>
      <c r="C2252" s="30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30"/>
      <c r="Q2252" s="29"/>
      <c r="R2252" s="29"/>
    </row>
    <row r="2253" spans="1:18">
      <c r="A2253" s="29"/>
      <c r="B2253" s="29"/>
      <c r="C2253" s="30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30"/>
      <c r="Q2253" s="29"/>
      <c r="R2253" s="29"/>
    </row>
    <row r="2254" spans="1:18">
      <c r="A2254" s="29"/>
      <c r="B2254" s="29"/>
      <c r="C2254" s="30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30"/>
      <c r="Q2254" s="29"/>
      <c r="R2254" s="29"/>
    </row>
    <row r="2255" spans="1:18">
      <c r="A2255" s="29"/>
      <c r="B2255" s="29"/>
      <c r="C2255" s="30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30"/>
      <c r="Q2255" s="29"/>
      <c r="R2255" s="29"/>
    </row>
    <row r="2256" spans="1:18">
      <c r="A2256" s="29"/>
      <c r="B2256" s="29"/>
      <c r="C2256" s="30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30"/>
      <c r="Q2256" s="29"/>
      <c r="R2256" s="29"/>
    </row>
    <row r="2257" spans="1:18">
      <c r="A2257" s="29"/>
      <c r="B2257" s="29"/>
      <c r="C2257" s="30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30"/>
      <c r="Q2257" s="29"/>
      <c r="R2257" s="29"/>
    </row>
    <row r="2258" spans="1:18">
      <c r="A2258" s="29"/>
      <c r="B2258" s="29"/>
      <c r="C2258" s="30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30"/>
      <c r="Q2258" s="29"/>
      <c r="R2258" s="29"/>
    </row>
    <row r="2259" spans="1:18">
      <c r="A2259" s="29"/>
      <c r="B2259" s="29"/>
      <c r="C2259" s="30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30"/>
      <c r="Q2259" s="29"/>
      <c r="R2259" s="29"/>
    </row>
    <row r="2260" spans="1:18">
      <c r="A2260" s="29"/>
      <c r="B2260" s="29"/>
      <c r="C2260" s="30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30"/>
      <c r="Q2260" s="29"/>
      <c r="R2260" s="29"/>
    </row>
    <row r="2261" spans="1:18">
      <c r="A2261" s="29"/>
      <c r="B2261" s="29"/>
      <c r="C2261" s="30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30"/>
      <c r="Q2261" s="29"/>
      <c r="R2261" s="29"/>
    </row>
    <row r="2262" spans="1:18">
      <c r="A2262" s="29"/>
      <c r="B2262" s="29"/>
      <c r="C2262" s="30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30"/>
      <c r="Q2262" s="29"/>
      <c r="R2262" s="29"/>
    </row>
    <row r="2263" spans="1:18">
      <c r="A2263" s="29"/>
      <c r="B2263" s="29"/>
      <c r="C2263" s="30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30"/>
      <c r="Q2263" s="29"/>
      <c r="R2263" s="29"/>
    </row>
    <row r="2264" spans="1:18">
      <c r="A2264" s="29"/>
      <c r="B2264" s="29"/>
      <c r="C2264" s="30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30"/>
      <c r="Q2264" s="29"/>
      <c r="R2264" s="29"/>
    </row>
    <row r="2265" spans="1:18">
      <c r="A2265" s="29"/>
      <c r="B2265" s="29"/>
      <c r="C2265" s="30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30"/>
      <c r="Q2265" s="29"/>
      <c r="R2265" s="29"/>
    </row>
    <row r="2266" spans="1:18">
      <c r="A2266" s="29"/>
      <c r="B2266" s="29"/>
      <c r="C2266" s="30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30"/>
      <c r="Q2266" s="29"/>
      <c r="R2266" s="29"/>
    </row>
    <row r="2267" spans="1:18">
      <c r="A2267" s="29"/>
      <c r="B2267" s="29"/>
      <c r="C2267" s="30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30"/>
      <c r="Q2267" s="29"/>
      <c r="R2267" s="29"/>
    </row>
    <row r="2268" spans="1:18">
      <c r="A2268" s="29"/>
      <c r="B2268" s="29"/>
      <c r="C2268" s="30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30"/>
      <c r="Q2268" s="29"/>
      <c r="R2268" s="29"/>
    </row>
    <row r="2269" spans="1:18">
      <c r="A2269" s="29"/>
      <c r="B2269" s="29"/>
      <c r="C2269" s="30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30"/>
      <c r="Q2269" s="29"/>
      <c r="R2269" s="29"/>
    </row>
    <row r="2270" spans="1:18">
      <c r="A2270" s="29"/>
      <c r="B2270" s="29"/>
      <c r="C2270" s="30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30"/>
      <c r="Q2270" s="29"/>
      <c r="R2270" s="29"/>
    </row>
    <row r="2271" spans="1:18">
      <c r="A2271" s="29"/>
      <c r="B2271" s="29"/>
      <c r="C2271" s="30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30"/>
      <c r="Q2271" s="29"/>
      <c r="R2271" s="29"/>
    </row>
    <row r="2272" spans="1:18">
      <c r="A2272" s="29"/>
      <c r="B2272" s="29"/>
      <c r="C2272" s="30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30"/>
      <c r="Q2272" s="29"/>
      <c r="R2272" s="29"/>
    </row>
    <row r="2273" spans="1:18">
      <c r="A2273" s="29"/>
      <c r="B2273" s="29"/>
      <c r="C2273" s="30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30"/>
      <c r="Q2273" s="29"/>
      <c r="R2273" s="29"/>
    </row>
    <row r="2274" spans="1:18">
      <c r="A2274" s="29"/>
      <c r="B2274" s="29"/>
      <c r="C2274" s="30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30"/>
      <c r="Q2274" s="29"/>
      <c r="R2274" s="29"/>
    </row>
    <row r="2275" spans="1:18">
      <c r="A2275" s="29"/>
      <c r="B2275" s="29"/>
      <c r="C2275" s="30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30"/>
      <c r="Q2275" s="29"/>
      <c r="R2275" s="29"/>
    </row>
    <row r="2276" spans="1:18">
      <c r="A2276" s="29"/>
      <c r="B2276" s="29"/>
      <c r="C2276" s="30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30"/>
      <c r="Q2276" s="29"/>
      <c r="R2276" s="29"/>
    </row>
    <row r="2277" spans="1:18">
      <c r="A2277" s="29"/>
      <c r="B2277" s="29"/>
      <c r="C2277" s="30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30"/>
      <c r="Q2277" s="29"/>
      <c r="R2277" s="29"/>
    </row>
    <row r="2278" spans="1:18">
      <c r="A2278" s="29"/>
      <c r="B2278" s="29"/>
      <c r="C2278" s="30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30"/>
      <c r="Q2278" s="29"/>
      <c r="R2278" s="29"/>
    </row>
    <row r="2279" spans="1:18">
      <c r="A2279" s="29"/>
      <c r="B2279" s="29"/>
      <c r="C2279" s="30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30"/>
      <c r="Q2279" s="29"/>
      <c r="R2279" s="29"/>
    </row>
    <row r="2280" spans="1:18">
      <c r="A2280" s="29"/>
      <c r="B2280" s="29"/>
      <c r="C2280" s="30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30"/>
      <c r="Q2280" s="29"/>
      <c r="R2280" s="29"/>
    </row>
    <row r="2281" spans="1:18">
      <c r="A2281" s="29"/>
      <c r="B2281" s="29"/>
      <c r="C2281" s="30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30"/>
      <c r="Q2281" s="29"/>
      <c r="R2281" s="29"/>
    </row>
    <row r="2282" spans="1:18">
      <c r="A2282" s="29"/>
      <c r="B2282" s="29"/>
      <c r="C2282" s="30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30"/>
      <c r="Q2282" s="29"/>
      <c r="R2282" s="29"/>
    </row>
    <row r="2283" spans="1:18">
      <c r="A2283" s="29"/>
      <c r="B2283" s="29"/>
      <c r="C2283" s="30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30"/>
      <c r="Q2283" s="29"/>
      <c r="R2283" s="29"/>
    </row>
    <row r="2284" spans="1:18">
      <c r="A2284" s="29"/>
      <c r="B2284" s="29"/>
      <c r="C2284" s="30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30"/>
      <c r="Q2284" s="29"/>
      <c r="R2284" s="29"/>
    </row>
    <row r="2285" spans="1:18">
      <c r="A2285" s="29"/>
      <c r="B2285" s="29"/>
      <c r="C2285" s="30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30"/>
      <c r="Q2285" s="29"/>
      <c r="R2285" s="29"/>
    </row>
    <row r="2286" spans="1:18">
      <c r="A2286" s="29"/>
      <c r="B2286" s="29"/>
      <c r="C2286" s="30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30"/>
      <c r="Q2286" s="29"/>
      <c r="R2286" s="29"/>
    </row>
    <row r="2287" spans="1:18">
      <c r="A2287" s="29"/>
      <c r="B2287" s="29"/>
      <c r="C2287" s="30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30"/>
      <c r="Q2287" s="29"/>
      <c r="R2287" s="29"/>
    </row>
    <row r="2288" spans="1:18">
      <c r="A2288" s="29"/>
      <c r="B2288" s="29"/>
      <c r="C2288" s="30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30"/>
      <c r="Q2288" s="29"/>
      <c r="R2288" s="29"/>
    </row>
    <row r="2289" spans="1:18">
      <c r="A2289" s="29"/>
      <c r="B2289" s="29"/>
      <c r="C2289" s="30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30"/>
      <c r="Q2289" s="29"/>
      <c r="R2289" s="29"/>
    </row>
    <row r="2290" spans="1:18">
      <c r="A2290" s="29"/>
      <c r="B2290" s="29"/>
      <c r="C2290" s="30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30"/>
      <c r="Q2290" s="29"/>
      <c r="R2290" s="29"/>
    </row>
    <row r="2291" spans="1:18">
      <c r="A2291" s="29"/>
      <c r="B2291" s="29"/>
      <c r="C2291" s="30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30"/>
      <c r="Q2291" s="29"/>
      <c r="R2291" s="29"/>
    </row>
    <row r="2292" spans="1:18">
      <c r="A2292" s="29"/>
      <c r="B2292" s="29"/>
      <c r="C2292" s="30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30"/>
      <c r="Q2292" s="29"/>
      <c r="R2292" s="29"/>
    </row>
    <row r="2293" spans="1:18">
      <c r="A2293" s="29"/>
      <c r="B2293" s="29"/>
      <c r="C2293" s="30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30"/>
      <c r="Q2293" s="29"/>
      <c r="R2293" s="29"/>
    </row>
    <row r="2294" spans="1:18">
      <c r="A2294" s="29"/>
      <c r="B2294" s="29"/>
      <c r="C2294" s="30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30"/>
      <c r="Q2294" s="29"/>
      <c r="R2294" s="29"/>
    </row>
    <row r="2295" spans="1:18">
      <c r="A2295" s="29"/>
      <c r="B2295" s="29"/>
      <c r="C2295" s="30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30"/>
      <c r="Q2295" s="29"/>
      <c r="R2295" s="29"/>
    </row>
    <row r="2296" spans="1:18">
      <c r="A2296" s="29"/>
      <c r="B2296" s="29"/>
      <c r="C2296" s="30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30"/>
      <c r="Q2296" s="29"/>
      <c r="R2296" s="29"/>
    </row>
    <row r="2297" spans="1:18">
      <c r="A2297" s="29"/>
      <c r="B2297" s="29"/>
      <c r="C2297" s="30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30"/>
      <c r="Q2297" s="29"/>
      <c r="R2297" s="29"/>
    </row>
    <row r="2298" spans="1:18">
      <c r="A2298" s="29"/>
      <c r="B2298" s="29"/>
      <c r="C2298" s="30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30"/>
      <c r="Q2298" s="29"/>
      <c r="R2298" s="29"/>
    </row>
    <row r="2299" spans="1:18">
      <c r="A2299" s="29"/>
      <c r="B2299" s="29"/>
      <c r="C2299" s="30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30"/>
      <c r="Q2299" s="29"/>
      <c r="R2299" s="29"/>
    </row>
    <row r="2300" spans="1:18">
      <c r="A2300" s="29"/>
      <c r="B2300" s="29"/>
      <c r="C2300" s="30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30"/>
      <c r="Q2300" s="29"/>
      <c r="R2300" s="29"/>
    </row>
    <row r="2301" spans="1:18">
      <c r="A2301" s="29"/>
      <c r="B2301" s="29"/>
      <c r="C2301" s="30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30"/>
      <c r="Q2301" s="29"/>
      <c r="R2301" s="29"/>
    </row>
    <row r="2302" spans="1:18">
      <c r="A2302" s="29"/>
      <c r="B2302" s="29"/>
      <c r="C2302" s="30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30"/>
      <c r="Q2302" s="29"/>
      <c r="R2302" s="29"/>
    </row>
    <row r="2303" spans="1:18">
      <c r="A2303" s="29"/>
      <c r="B2303" s="29"/>
      <c r="C2303" s="30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30"/>
      <c r="Q2303" s="29"/>
      <c r="R2303" s="29"/>
    </row>
    <row r="2304" spans="1:18">
      <c r="A2304" s="29"/>
      <c r="B2304" s="29"/>
      <c r="C2304" s="30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30"/>
      <c r="Q2304" s="29"/>
      <c r="R2304" s="29"/>
    </row>
    <row r="2305" spans="1:18">
      <c r="A2305" s="29"/>
      <c r="B2305" s="29"/>
      <c r="C2305" s="30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30"/>
      <c r="Q2305" s="29"/>
      <c r="R2305" s="29"/>
    </row>
    <row r="2306" spans="1:18">
      <c r="A2306" s="29"/>
      <c r="B2306" s="29"/>
      <c r="C2306" s="30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30"/>
      <c r="Q2306" s="29"/>
      <c r="R2306" s="29"/>
    </row>
    <row r="2307" spans="1:18">
      <c r="A2307" s="29"/>
      <c r="B2307" s="29"/>
      <c r="C2307" s="30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30"/>
      <c r="Q2307" s="29"/>
      <c r="R2307" s="29"/>
    </row>
    <row r="2308" spans="1:18">
      <c r="A2308" s="29"/>
      <c r="B2308" s="29"/>
      <c r="C2308" s="30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30"/>
      <c r="Q2308" s="29"/>
      <c r="R2308" s="29"/>
    </row>
    <row r="2309" spans="1:18">
      <c r="A2309" s="29"/>
      <c r="B2309" s="29"/>
      <c r="C2309" s="30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30"/>
      <c r="Q2309" s="29"/>
      <c r="R2309" s="29"/>
    </row>
    <row r="2310" spans="1:18">
      <c r="A2310" s="29"/>
      <c r="B2310" s="29"/>
      <c r="C2310" s="30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30"/>
      <c r="Q2310" s="29"/>
      <c r="R2310" s="29"/>
    </row>
    <row r="2311" spans="1:18">
      <c r="A2311" s="29"/>
      <c r="B2311" s="29"/>
      <c r="C2311" s="30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30"/>
      <c r="Q2311" s="29"/>
      <c r="R2311" s="29"/>
    </row>
    <row r="2312" spans="1:18">
      <c r="A2312" s="29"/>
      <c r="B2312" s="29"/>
      <c r="C2312" s="30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30"/>
      <c r="Q2312" s="29"/>
      <c r="R2312" s="29"/>
    </row>
    <row r="2313" spans="1:18">
      <c r="A2313" s="29"/>
      <c r="B2313" s="29"/>
      <c r="C2313" s="30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30"/>
      <c r="Q2313" s="29"/>
      <c r="R2313" s="29"/>
    </row>
    <row r="2314" spans="1:18">
      <c r="A2314" s="29"/>
      <c r="B2314" s="29"/>
      <c r="C2314" s="30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30"/>
      <c r="Q2314" s="29"/>
      <c r="R2314" s="29"/>
    </row>
    <row r="2315" spans="1:18">
      <c r="A2315" s="29"/>
      <c r="B2315" s="29"/>
      <c r="C2315" s="30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30"/>
      <c r="Q2315" s="29"/>
      <c r="R2315" s="29"/>
    </row>
    <row r="2316" spans="1:18">
      <c r="A2316" s="29"/>
      <c r="B2316" s="29"/>
      <c r="C2316" s="30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30"/>
      <c r="Q2316" s="29"/>
      <c r="R2316" s="29"/>
    </row>
    <row r="2317" spans="1:18">
      <c r="A2317" s="29"/>
      <c r="B2317" s="29"/>
      <c r="C2317" s="30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30"/>
      <c r="Q2317" s="29"/>
      <c r="R2317" s="29"/>
    </row>
    <row r="2318" spans="1:18">
      <c r="A2318" s="29"/>
      <c r="B2318" s="29"/>
      <c r="C2318" s="30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30"/>
      <c r="Q2318" s="29"/>
      <c r="R2318" s="29"/>
    </row>
    <row r="2319" spans="1:18">
      <c r="A2319" s="29"/>
      <c r="B2319" s="29"/>
      <c r="C2319" s="30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30"/>
      <c r="Q2319" s="29"/>
      <c r="R2319" s="29"/>
    </row>
    <row r="2320" spans="1:18">
      <c r="A2320" s="29"/>
      <c r="B2320" s="29"/>
      <c r="C2320" s="30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30"/>
      <c r="Q2320" s="29"/>
      <c r="R2320" s="29"/>
    </row>
    <row r="2321" spans="1:18">
      <c r="A2321" s="29"/>
      <c r="B2321" s="29"/>
      <c r="C2321" s="30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30"/>
      <c r="Q2321" s="29"/>
      <c r="R2321" s="29"/>
    </row>
    <row r="2322" spans="1:18">
      <c r="A2322" s="29"/>
      <c r="B2322" s="29"/>
      <c r="C2322" s="30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30"/>
      <c r="Q2322" s="29"/>
      <c r="R2322" s="29"/>
    </row>
    <row r="2323" spans="1:18">
      <c r="A2323" s="29"/>
      <c r="B2323" s="29"/>
      <c r="C2323" s="30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30"/>
      <c r="Q2323" s="29"/>
      <c r="R2323" s="29"/>
    </row>
    <row r="2324" spans="1:18">
      <c r="A2324" s="29"/>
      <c r="B2324" s="29"/>
      <c r="C2324" s="30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30"/>
      <c r="Q2324" s="29"/>
      <c r="R2324" s="29"/>
    </row>
    <row r="2325" spans="1:18">
      <c r="A2325" s="29"/>
      <c r="B2325" s="29"/>
      <c r="C2325" s="30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30"/>
      <c r="Q2325" s="29"/>
      <c r="R2325" s="29"/>
    </row>
    <row r="2326" spans="1:18">
      <c r="A2326" s="29"/>
      <c r="B2326" s="29"/>
      <c r="C2326" s="30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30"/>
      <c r="Q2326" s="29"/>
      <c r="R2326" s="29"/>
    </row>
    <row r="2327" spans="1:18">
      <c r="A2327" s="29"/>
      <c r="B2327" s="29"/>
      <c r="C2327" s="30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30"/>
      <c r="Q2327" s="29"/>
      <c r="R2327" s="29"/>
    </row>
    <row r="2328" spans="1:18">
      <c r="A2328" s="29"/>
      <c r="B2328" s="29"/>
      <c r="C2328" s="30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30"/>
      <c r="Q2328" s="29"/>
      <c r="R2328" s="29"/>
    </row>
    <row r="2329" spans="1:18">
      <c r="A2329" s="29"/>
      <c r="B2329" s="29"/>
      <c r="C2329" s="30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30"/>
      <c r="Q2329" s="29"/>
      <c r="R2329" s="29"/>
    </row>
    <row r="2330" spans="1:18">
      <c r="A2330" s="29"/>
      <c r="B2330" s="29"/>
      <c r="C2330" s="30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30"/>
      <c r="Q2330" s="29"/>
      <c r="R2330" s="29"/>
    </row>
    <row r="2331" spans="1:18">
      <c r="A2331" s="29"/>
      <c r="B2331" s="29"/>
      <c r="C2331" s="30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30"/>
      <c r="Q2331" s="29"/>
      <c r="R2331" s="29"/>
    </row>
    <row r="2332" spans="1:18">
      <c r="A2332" s="29"/>
      <c r="B2332" s="29"/>
      <c r="C2332" s="30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30"/>
      <c r="Q2332" s="29"/>
      <c r="R2332" s="29"/>
    </row>
    <row r="2333" spans="1:18">
      <c r="A2333" s="29"/>
      <c r="B2333" s="29"/>
      <c r="C2333" s="30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30"/>
      <c r="Q2333" s="29"/>
      <c r="R2333" s="29"/>
    </row>
    <row r="2334" spans="1:18">
      <c r="A2334" s="29"/>
      <c r="B2334" s="29"/>
      <c r="C2334" s="30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30"/>
      <c r="Q2334" s="29"/>
      <c r="R2334" s="29"/>
    </row>
    <row r="2335" spans="1:18">
      <c r="A2335" s="29"/>
      <c r="B2335" s="29"/>
      <c r="C2335" s="30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30"/>
      <c r="Q2335" s="29"/>
      <c r="R2335" s="29"/>
    </row>
    <row r="2336" spans="1:18">
      <c r="A2336" s="29"/>
      <c r="B2336" s="29"/>
      <c r="C2336" s="30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30"/>
      <c r="Q2336" s="29"/>
      <c r="R2336" s="29"/>
    </row>
    <row r="2337" spans="1:18">
      <c r="A2337" s="29"/>
      <c r="B2337" s="29"/>
      <c r="C2337" s="30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30"/>
      <c r="Q2337" s="29"/>
      <c r="R2337" s="29"/>
    </row>
    <row r="2338" spans="1:18">
      <c r="A2338" s="29"/>
      <c r="B2338" s="29"/>
      <c r="C2338" s="30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30"/>
      <c r="Q2338" s="29"/>
      <c r="R2338" s="29"/>
    </row>
    <row r="2339" spans="1:18">
      <c r="A2339" s="29"/>
      <c r="B2339" s="29"/>
      <c r="C2339" s="30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30"/>
      <c r="Q2339" s="29"/>
      <c r="R2339" s="29"/>
    </row>
    <row r="2340" spans="1:18">
      <c r="A2340" s="29"/>
      <c r="B2340" s="29"/>
      <c r="C2340" s="30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30"/>
      <c r="Q2340" s="29"/>
      <c r="R2340" s="29"/>
    </row>
    <row r="2341" spans="1:18">
      <c r="A2341" s="29"/>
      <c r="B2341" s="29"/>
      <c r="C2341" s="30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30"/>
      <c r="Q2341" s="29"/>
      <c r="R2341" s="29"/>
    </row>
    <row r="2342" spans="1:18">
      <c r="A2342" s="29"/>
      <c r="B2342" s="29"/>
      <c r="C2342" s="30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30"/>
      <c r="Q2342" s="29"/>
      <c r="R2342" s="29"/>
    </row>
    <row r="2343" spans="1:18">
      <c r="A2343" s="29"/>
      <c r="B2343" s="29"/>
      <c r="C2343" s="30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30"/>
      <c r="Q2343" s="29"/>
      <c r="R2343" s="29"/>
    </row>
    <row r="2344" spans="1:18">
      <c r="A2344" s="29"/>
      <c r="B2344" s="29"/>
      <c r="C2344" s="30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30"/>
      <c r="Q2344" s="29"/>
      <c r="R2344" s="29"/>
    </row>
    <row r="2345" spans="1:18">
      <c r="A2345" s="29"/>
      <c r="B2345" s="29"/>
      <c r="C2345" s="30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30"/>
      <c r="Q2345" s="29"/>
      <c r="R2345" s="29"/>
    </row>
    <row r="2346" spans="1:18">
      <c r="A2346" s="29"/>
      <c r="B2346" s="29"/>
      <c r="C2346" s="30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30"/>
      <c r="Q2346" s="29"/>
      <c r="R2346" s="29"/>
    </row>
    <row r="2347" spans="1:18">
      <c r="A2347" s="29"/>
      <c r="B2347" s="29"/>
      <c r="C2347" s="30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30"/>
      <c r="Q2347" s="29"/>
      <c r="R2347" s="29"/>
    </row>
    <row r="2348" spans="1:18">
      <c r="A2348" s="29"/>
      <c r="B2348" s="29"/>
      <c r="C2348" s="30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30"/>
      <c r="Q2348" s="29"/>
      <c r="R2348" s="29"/>
    </row>
    <row r="2349" spans="1:18">
      <c r="A2349" s="29"/>
      <c r="B2349" s="29"/>
      <c r="C2349" s="30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30"/>
      <c r="Q2349" s="29"/>
      <c r="R2349" s="29"/>
    </row>
    <row r="2350" spans="1:18">
      <c r="A2350" s="29"/>
      <c r="B2350" s="29"/>
      <c r="C2350" s="30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30"/>
      <c r="Q2350" s="29"/>
      <c r="R2350" s="29"/>
    </row>
    <row r="2351" spans="1:18">
      <c r="A2351" s="29"/>
      <c r="B2351" s="29"/>
      <c r="C2351" s="30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30"/>
      <c r="Q2351" s="29"/>
      <c r="R2351" s="29"/>
    </row>
    <row r="2352" spans="1:18">
      <c r="A2352" s="29"/>
      <c r="B2352" s="29"/>
      <c r="C2352" s="30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30"/>
      <c r="Q2352" s="29"/>
      <c r="R2352" s="29"/>
    </row>
    <row r="2353" spans="1:18">
      <c r="A2353" s="29"/>
      <c r="B2353" s="29"/>
      <c r="C2353" s="30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30"/>
      <c r="Q2353" s="29"/>
      <c r="R2353" s="29"/>
    </row>
    <row r="2354" spans="1:18">
      <c r="A2354" s="29"/>
      <c r="B2354" s="29"/>
      <c r="C2354" s="30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30"/>
      <c r="Q2354" s="29"/>
      <c r="R2354" s="29"/>
    </row>
    <row r="2355" spans="1:18">
      <c r="A2355" s="29"/>
      <c r="B2355" s="29"/>
      <c r="C2355" s="30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30"/>
      <c r="Q2355" s="29"/>
      <c r="R2355" s="29"/>
    </row>
    <row r="2356" spans="1:18">
      <c r="A2356" s="29"/>
      <c r="B2356" s="29"/>
      <c r="C2356" s="30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30"/>
      <c r="Q2356" s="29"/>
      <c r="R2356" s="29"/>
    </row>
    <row r="2357" spans="1:18">
      <c r="A2357" s="29"/>
      <c r="B2357" s="29"/>
      <c r="C2357" s="30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30"/>
      <c r="Q2357" s="29"/>
      <c r="R2357" s="29"/>
    </row>
    <row r="2358" spans="1:18">
      <c r="A2358" s="29"/>
      <c r="B2358" s="29"/>
      <c r="C2358" s="30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30"/>
      <c r="Q2358" s="29"/>
      <c r="R2358" s="29"/>
    </row>
    <row r="2359" spans="1:18">
      <c r="A2359" s="29"/>
      <c r="B2359" s="29"/>
      <c r="C2359" s="30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30"/>
      <c r="Q2359" s="29"/>
      <c r="R2359" s="29"/>
    </row>
    <row r="2360" spans="1:18">
      <c r="A2360" s="29"/>
      <c r="B2360" s="29"/>
      <c r="C2360" s="30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30"/>
      <c r="Q2360" s="29"/>
      <c r="R2360" s="29"/>
    </row>
    <row r="2361" spans="1:18">
      <c r="A2361" s="29"/>
      <c r="B2361" s="29"/>
      <c r="C2361" s="30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30"/>
      <c r="Q2361" s="29"/>
      <c r="R2361" s="29"/>
    </row>
    <row r="2362" spans="1:18">
      <c r="A2362" s="29"/>
      <c r="B2362" s="29"/>
      <c r="C2362" s="30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30"/>
      <c r="Q2362" s="29"/>
      <c r="R2362" s="29"/>
    </row>
    <row r="2363" spans="1:18">
      <c r="A2363" s="29"/>
      <c r="B2363" s="29"/>
      <c r="C2363" s="30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30"/>
      <c r="Q2363" s="29"/>
      <c r="R2363" s="29"/>
    </row>
    <row r="2364" spans="1:18">
      <c r="A2364" s="29"/>
      <c r="B2364" s="29"/>
      <c r="C2364" s="30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30"/>
      <c r="Q2364" s="29"/>
      <c r="R2364" s="29"/>
    </row>
    <row r="2365" spans="1:18">
      <c r="A2365" s="29"/>
      <c r="B2365" s="29"/>
      <c r="C2365" s="30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30"/>
      <c r="Q2365" s="29"/>
      <c r="R2365" s="29"/>
    </row>
    <row r="2366" spans="1:18">
      <c r="A2366" s="29"/>
      <c r="B2366" s="29"/>
      <c r="C2366" s="30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30"/>
      <c r="Q2366" s="29"/>
      <c r="R2366" s="29"/>
    </row>
    <row r="2367" spans="1:18">
      <c r="A2367" s="29"/>
      <c r="B2367" s="29"/>
      <c r="C2367" s="30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30"/>
      <c r="Q2367" s="29"/>
      <c r="R2367" s="29"/>
    </row>
    <row r="2368" spans="1:18">
      <c r="A2368" s="29"/>
      <c r="B2368" s="29"/>
      <c r="C2368" s="30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30"/>
      <c r="Q2368" s="29"/>
      <c r="R2368" s="29"/>
    </row>
    <row r="2369" spans="1:18">
      <c r="A2369" s="29"/>
      <c r="B2369" s="29"/>
      <c r="C2369" s="30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30"/>
      <c r="Q2369" s="29"/>
      <c r="R2369" s="29"/>
    </row>
    <row r="2370" spans="1:18">
      <c r="A2370" s="29"/>
      <c r="B2370" s="29"/>
      <c r="C2370" s="30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30"/>
      <c r="Q2370" s="29"/>
      <c r="R2370" s="29"/>
    </row>
    <row r="2371" spans="1:18">
      <c r="A2371" s="29"/>
      <c r="B2371" s="29"/>
      <c r="C2371" s="30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30"/>
      <c r="Q2371" s="29"/>
      <c r="R2371" s="29"/>
    </row>
    <row r="2372" spans="1:18">
      <c r="A2372" s="29"/>
      <c r="B2372" s="29"/>
      <c r="C2372" s="30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30"/>
      <c r="Q2372" s="29"/>
      <c r="R2372" s="29"/>
    </row>
    <row r="2373" spans="1:18">
      <c r="A2373" s="29"/>
      <c r="B2373" s="29"/>
      <c r="C2373" s="30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30"/>
      <c r="Q2373" s="29"/>
      <c r="R2373" s="29"/>
    </row>
    <row r="2374" spans="1:18">
      <c r="A2374" s="29"/>
      <c r="B2374" s="29"/>
      <c r="C2374" s="30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30"/>
      <c r="Q2374" s="29"/>
      <c r="R2374" s="29"/>
    </row>
    <row r="2375" spans="1:18">
      <c r="A2375" s="29"/>
      <c r="B2375" s="29"/>
      <c r="C2375" s="30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30"/>
      <c r="Q2375" s="29"/>
      <c r="R2375" s="29"/>
    </row>
    <row r="2376" spans="1:18">
      <c r="A2376" s="29"/>
      <c r="B2376" s="29"/>
      <c r="C2376" s="30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30"/>
      <c r="Q2376" s="29"/>
      <c r="R2376" s="29"/>
    </row>
    <row r="2377" spans="1:18">
      <c r="A2377" s="29"/>
      <c r="B2377" s="29"/>
      <c r="C2377" s="30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30"/>
      <c r="Q2377" s="29"/>
      <c r="R2377" s="29"/>
    </row>
    <row r="2378" spans="1:18">
      <c r="A2378" s="29"/>
      <c r="B2378" s="29"/>
      <c r="C2378" s="30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30"/>
      <c r="Q2378" s="29"/>
      <c r="R2378" s="29"/>
    </row>
    <row r="2379" spans="1:18">
      <c r="A2379" s="29"/>
      <c r="B2379" s="29"/>
      <c r="C2379" s="30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30"/>
      <c r="Q2379" s="29"/>
      <c r="R2379" s="29"/>
    </row>
    <row r="2380" spans="1:18">
      <c r="A2380" s="29"/>
      <c r="B2380" s="29"/>
      <c r="C2380" s="30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30"/>
      <c r="Q2380" s="29"/>
      <c r="R2380" s="29"/>
    </row>
    <row r="2381" spans="1:18">
      <c r="A2381" s="29"/>
      <c r="B2381" s="29"/>
      <c r="C2381" s="30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30"/>
      <c r="Q2381" s="29"/>
      <c r="R2381" s="29"/>
    </row>
    <row r="2382" spans="1:18">
      <c r="A2382" s="29"/>
      <c r="B2382" s="29"/>
      <c r="C2382" s="30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30"/>
      <c r="Q2382" s="29"/>
      <c r="R2382" s="29"/>
    </row>
    <row r="2383" spans="1:18">
      <c r="A2383" s="29"/>
      <c r="B2383" s="29"/>
      <c r="C2383" s="30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30"/>
      <c r="Q2383" s="29"/>
      <c r="R2383" s="29"/>
    </row>
    <row r="2384" spans="1:18">
      <c r="A2384" s="29"/>
      <c r="B2384" s="29"/>
      <c r="C2384" s="30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30"/>
      <c r="Q2384" s="29"/>
      <c r="R2384" s="29"/>
    </row>
    <row r="2385" spans="1:18">
      <c r="A2385" s="29"/>
      <c r="B2385" s="29"/>
      <c r="C2385" s="30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30"/>
      <c r="Q2385" s="29"/>
      <c r="R2385" s="29"/>
    </row>
    <row r="2386" spans="1:18">
      <c r="A2386" s="29"/>
      <c r="B2386" s="29"/>
      <c r="C2386" s="30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30"/>
      <c r="Q2386" s="29"/>
      <c r="R2386" s="29"/>
    </row>
    <row r="2387" spans="1:18">
      <c r="A2387" s="29"/>
      <c r="B2387" s="29"/>
      <c r="C2387" s="30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30"/>
      <c r="Q2387" s="29"/>
      <c r="R2387" s="29"/>
    </row>
    <row r="2388" spans="1:18">
      <c r="A2388" s="29"/>
      <c r="B2388" s="29"/>
      <c r="C2388" s="30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30"/>
      <c r="Q2388" s="29"/>
      <c r="R2388" s="29"/>
    </row>
    <row r="2389" spans="1:18">
      <c r="A2389" s="29"/>
      <c r="B2389" s="29"/>
      <c r="C2389" s="30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30"/>
      <c r="Q2389" s="29"/>
      <c r="R2389" s="29"/>
    </row>
    <row r="2390" spans="1:18">
      <c r="A2390" s="29"/>
      <c r="B2390" s="29"/>
      <c r="C2390" s="30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30"/>
      <c r="Q2390" s="29"/>
      <c r="R2390" s="29"/>
    </row>
    <row r="2391" spans="1:18">
      <c r="A2391" s="29"/>
      <c r="B2391" s="29"/>
      <c r="C2391" s="30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30"/>
      <c r="Q2391" s="29"/>
      <c r="R2391" s="29"/>
    </row>
    <row r="2392" spans="1:18">
      <c r="A2392" s="29"/>
      <c r="B2392" s="29"/>
      <c r="C2392" s="30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30"/>
      <c r="Q2392" s="29"/>
      <c r="R2392" s="29"/>
    </row>
    <row r="2393" spans="1:18">
      <c r="A2393" s="29"/>
      <c r="B2393" s="29"/>
      <c r="C2393" s="30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30"/>
      <c r="Q2393" s="29"/>
      <c r="R2393" s="29"/>
    </row>
    <row r="2394" spans="1:18">
      <c r="A2394" s="29"/>
      <c r="B2394" s="29"/>
      <c r="C2394" s="30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30"/>
      <c r="Q2394" s="29"/>
      <c r="R2394" s="29"/>
    </row>
    <row r="2395" spans="1:18">
      <c r="A2395" s="29"/>
      <c r="B2395" s="29"/>
      <c r="C2395" s="30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30"/>
      <c r="Q2395" s="29"/>
      <c r="R2395" s="29"/>
    </row>
    <row r="2396" spans="1:18">
      <c r="A2396" s="29"/>
      <c r="B2396" s="29"/>
      <c r="C2396" s="30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30"/>
      <c r="Q2396" s="29"/>
      <c r="R2396" s="29"/>
    </row>
    <row r="2397" spans="1:18">
      <c r="A2397" s="29"/>
      <c r="B2397" s="29"/>
      <c r="C2397" s="30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30"/>
      <c r="Q2397" s="29"/>
      <c r="R2397" s="29"/>
    </row>
    <row r="2398" spans="1:18">
      <c r="A2398" s="29"/>
      <c r="B2398" s="29"/>
      <c r="C2398" s="30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30"/>
      <c r="Q2398" s="29"/>
      <c r="R2398" s="29"/>
    </row>
    <row r="2399" spans="1:18">
      <c r="A2399" s="29"/>
      <c r="B2399" s="29"/>
      <c r="C2399" s="30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30"/>
      <c r="Q2399" s="29"/>
      <c r="R2399" s="29"/>
    </row>
    <row r="2400" spans="1:18">
      <c r="A2400" s="29"/>
      <c r="B2400" s="29"/>
      <c r="C2400" s="30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30"/>
      <c r="Q2400" s="29"/>
      <c r="R2400" s="29"/>
    </row>
    <row r="2401" spans="1:18">
      <c r="A2401" s="29"/>
      <c r="B2401" s="29"/>
      <c r="C2401" s="30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30"/>
      <c r="Q2401" s="29"/>
      <c r="R2401" s="29"/>
    </row>
    <row r="2402" spans="1:18">
      <c r="A2402" s="29"/>
      <c r="B2402" s="29"/>
      <c r="C2402" s="30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30"/>
      <c r="Q2402" s="29"/>
      <c r="R2402" s="29"/>
    </row>
    <row r="2403" spans="1:18">
      <c r="A2403" s="29"/>
      <c r="B2403" s="29"/>
      <c r="C2403" s="30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30"/>
      <c r="Q2403" s="29"/>
      <c r="R2403" s="29"/>
    </row>
    <row r="2404" spans="1:18">
      <c r="A2404" s="29"/>
      <c r="B2404" s="29"/>
      <c r="C2404" s="30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30"/>
      <c r="Q2404" s="29"/>
      <c r="R2404" s="29"/>
    </row>
    <row r="2405" spans="1:18">
      <c r="A2405" s="29"/>
      <c r="B2405" s="29"/>
      <c r="C2405" s="30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30"/>
      <c r="Q2405" s="29"/>
      <c r="R2405" s="29"/>
    </row>
    <row r="2406" spans="1:18">
      <c r="A2406" s="29"/>
      <c r="B2406" s="29"/>
      <c r="C2406" s="30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30"/>
      <c r="Q2406" s="29"/>
      <c r="R2406" s="29"/>
    </row>
    <row r="2407" spans="1:18">
      <c r="A2407" s="29"/>
      <c r="B2407" s="29"/>
      <c r="C2407" s="30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30"/>
      <c r="Q2407" s="29"/>
      <c r="R2407" s="29"/>
    </row>
    <row r="2408" spans="1:18">
      <c r="A2408" s="29"/>
      <c r="B2408" s="29"/>
      <c r="C2408" s="30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30"/>
      <c r="Q2408" s="29"/>
      <c r="R2408" s="29"/>
    </row>
    <row r="2409" spans="1:18">
      <c r="A2409" s="29"/>
      <c r="B2409" s="29"/>
      <c r="C2409" s="30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30"/>
      <c r="Q2409" s="29"/>
      <c r="R2409" s="29"/>
    </row>
    <row r="2410" spans="1:18">
      <c r="A2410" s="29"/>
      <c r="B2410" s="29"/>
      <c r="C2410" s="30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30"/>
      <c r="Q2410" s="29"/>
      <c r="R2410" s="29"/>
    </row>
    <row r="2411" spans="1:18">
      <c r="A2411" s="29"/>
      <c r="B2411" s="29"/>
      <c r="C2411" s="30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30"/>
      <c r="Q2411" s="29"/>
      <c r="R2411" s="29"/>
    </row>
    <row r="2412" spans="1:18">
      <c r="A2412" s="29"/>
      <c r="B2412" s="29"/>
      <c r="C2412" s="30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30"/>
      <c r="Q2412" s="29"/>
      <c r="R2412" s="29"/>
    </row>
    <row r="2413" spans="1:18">
      <c r="A2413" s="29"/>
      <c r="B2413" s="29"/>
      <c r="C2413" s="30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30"/>
      <c r="Q2413" s="29"/>
      <c r="R2413" s="29"/>
    </row>
    <row r="2414" spans="1:18">
      <c r="A2414" s="29"/>
      <c r="B2414" s="29"/>
      <c r="C2414" s="30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30"/>
      <c r="Q2414" s="29"/>
      <c r="R2414" s="29"/>
    </row>
    <row r="2415" spans="1:18">
      <c r="A2415" s="29"/>
      <c r="B2415" s="29"/>
      <c r="C2415" s="30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30"/>
      <c r="Q2415" s="29"/>
      <c r="R2415" s="29"/>
    </row>
    <row r="2416" spans="1:18">
      <c r="A2416" s="29"/>
      <c r="B2416" s="29"/>
      <c r="C2416" s="30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30"/>
      <c r="Q2416" s="29"/>
      <c r="R2416" s="29"/>
    </row>
    <row r="2417" spans="1:18">
      <c r="A2417" s="29"/>
      <c r="B2417" s="29"/>
      <c r="C2417" s="30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30"/>
      <c r="Q2417" s="29"/>
      <c r="R2417" s="29"/>
    </row>
    <row r="2418" spans="1:18">
      <c r="A2418" s="29"/>
      <c r="B2418" s="29"/>
      <c r="C2418" s="30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30"/>
      <c r="Q2418" s="29"/>
      <c r="R2418" s="29"/>
    </row>
    <row r="2419" spans="1:18">
      <c r="A2419" s="29"/>
      <c r="B2419" s="29"/>
      <c r="C2419" s="30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30"/>
      <c r="Q2419" s="29"/>
      <c r="R2419" s="29"/>
    </row>
    <row r="2420" spans="1:18">
      <c r="A2420" s="29"/>
      <c r="B2420" s="29"/>
      <c r="C2420" s="30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30"/>
      <c r="Q2420" s="29"/>
      <c r="R2420" s="29"/>
    </row>
    <row r="2421" spans="1:18">
      <c r="A2421" s="29"/>
      <c r="B2421" s="29"/>
      <c r="C2421" s="30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30"/>
      <c r="Q2421" s="29"/>
      <c r="R2421" s="29"/>
    </row>
    <row r="2422" spans="1:18">
      <c r="A2422" s="29"/>
      <c r="B2422" s="29"/>
      <c r="C2422" s="30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30"/>
      <c r="Q2422" s="29"/>
      <c r="R2422" s="29"/>
    </row>
    <row r="2423" spans="1:18">
      <c r="A2423" s="29"/>
      <c r="B2423" s="29"/>
      <c r="C2423" s="30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30"/>
      <c r="Q2423" s="29"/>
      <c r="R2423" s="29"/>
    </row>
    <row r="2424" spans="1:18">
      <c r="A2424" s="29"/>
      <c r="B2424" s="29"/>
      <c r="C2424" s="30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30"/>
      <c r="Q2424" s="29"/>
      <c r="R2424" s="29"/>
    </row>
    <row r="2425" spans="1:18">
      <c r="A2425" s="29"/>
      <c r="B2425" s="29"/>
      <c r="C2425" s="30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30"/>
      <c r="Q2425" s="29"/>
      <c r="R2425" s="29"/>
    </row>
    <row r="2426" spans="1:18">
      <c r="A2426" s="29"/>
      <c r="B2426" s="29"/>
      <c r="C2426" s="30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30"/>
      <c r="Q2426" s="29"/>
      <c r="R2426" s="29"/>
    </row>
    <row r="2427" spans="1:18">
      <c r="A2427" s="29"/>
      <c r="B2427" s="29"/>
      <c r="C2427" s="30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30"/>
      <c r="Q2427" s="29"/>
      <c r="R2427" s="29"/>
    </row>
    <row r="2428" spans="1:18">
      <c r="A2428" s="29"/>
      <c r="B2428" s="29"/>
      <c r="C2428" s="30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30"/>
      <c r="Q2428" s="29"/>
      <c r="R2428" s="29"/>
    </row>
    <row r="2429" spans="1:18">
      <c r="A2429" s="29"/>
      <c r="B2429" s="29"/>
      <c r="C2429" s="30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30"/>
      <c r="Q2429" s="29"/>
      <c r="R2429" s="29"/>
    </row>
    <row r="2430" spans="1:18">
      <c r="A2430" s="29"/>
      <c r="B2430" s="29"/>
      <c r="C2430" s="30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30"/>
      <c r="Q2430" s="29"/>
      <c r="R2430" s="29"/>
    </row>
    <row r="2431" spans="1:18">
      <c r="A2431" s="29"/>
      <c r="B2431" s="29"/>
      <c r="C2431" s="30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30"/>
      <c r="Q2431" s="29"/>
      <c r="R2431" s="29"/>
    </row>
    <row r="2432" spans="1:18">
      <c r="A2432" s="29"/>
      <c r="B2432" s="29"/>
      <c r="C2432" s="30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30"/>
      <c r="Q2432" s="29"/>
      <c r="R2432" s="29"/>
    </row>
    <row r="2433" spans="1:18">
      <c r="A2433" s="29"/>
      <c r="B2433" s="29"/>
      <c r="C2433" s="30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30"/>
      <c r="Q2433" s="29"/>
      <c r="R2433" s="29"/>
    </row>
    <row r="2434" spans="1:18">
      <c r="A2434" s="29"/>
      <c r="B2434" s="29"/>
      <c r="C2434" s="30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30"/>
      <c r="Q2434" s="29"/>
      <c r="R2434" s="29"/>
    </row>
    <row r="2435" spans="1:18">
      <c r="A2435" s="29"/>
      <c r="B2435" s="29"/>
      <c r="C2435" s="30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30"/>
      <c r="Q2435" s="29"/>
      <c r="R2435" s="29"/>
    </row>
    <row r="2436" spans="1:18">
      <c r="A2436" s="29"/>
      <c r="B2436" s="29"/>
      <c r="C2436" s="30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30"/>
      <c r="Q2436" s="29"/>
      <c r="R2436" s="29"/>
    </row>
    <row r="2437" spans="1:18">
      <c r="A2437" s="29"/>
      <c r="B2437" s="29"/>
      <c r="C2437" s="30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30"/>
      <c r="Q2437" s="29"/>
      <c r="R2437" s="29"/>
    </row>
    <row r="2438" spans="1:18">
      <c r="A2438" s="29"/>
      <c r="B2438" s="29"/>
      <c r="C2438" s="30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30"/>
      <c r="Q2438" s="29"/>
      <c r="R2438" s="29"/>
    </row>
    <row r="2439" spans="1:18">
      <c r="A2439" s="29"/>
      <c r="B2439" s="29"/>
      <c r="C2439" s="30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30"/>
      <c r="Q2439" s="29"/>
      <c r="R2439" s="29"/>
    </row>
    <row r="2440" spans="1:18">
      <c r="A2440" s="29"/>
      <c r="B2440" s="29"/>
      <c r="C2440" s="30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30"/>
      <c r="Q2440" s="29"/>
      <c r="R2440" s="29"/>
    </row>
    <row r="2441" spans="1:18">
      <c r="A2441" s="29"/>
      <c r="B2441" s="29"/>
      <c r="C2441" s="30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30"/>
      <c r="Q2441" s="29"/>
      <c r="R2441" s="29"/>
    </row>
    <row r="2442" spans="1:18">
      <c r="A2442" s="29"/>
      <c r="B2442" s="29"/>
      <c r="C2442" s="30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30"/>
      <c r="Q2442" s="29"/>
      <c r="R2442" s="29"/>
    </row>
    <row r="2443" spans="1:18">
      <c r="A2443" s="29"/>
      <c r="B2443" s="29"/>
      <c r="C2443" s="30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30"/>
      <c r="Q2443" s="29"/>
      <c r="R2443" s="29"/>
    </row>
    <row r="2444" spans="1:18">
      <c r="A2444" s="29"/>
      <c r="B2444" s="29"/>
      <c r="C2444" s="30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30"/>
      <c r="Q2444" s="29"/>
      <c r="R2444" s="29"/>
    </row>
    <row r="2445" spans="1:18">
      <c r="A2445" s="29"/>
      <c r="B2445" s="29"/>
      <c r="C2445" s="30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30"/>
      <c r="Q2445" s="29"/>
      <c r="R2445" s="29"/>
    </row>
    <row r="2446" spans="1:18">
      <c r="A2446" s="29"/>
      <c r="B2446" s="29"/>
      <c r="C2446" s="30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30"/>
      <c r="Q2446" s="29"/>
      <c r="R2446" s="29"/>
    </row>
    <row r="2447" spans="1:18">
      <c r="A2447" s="29"/>
      <c r="B2447" s="29"/>
      <c r="C2447" s="30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30"/>
      <c r="Q2447" s="29"/>
      <c r="R2447" s="29"/>
    </row>
    <row r="2448" spans="1:18">
      <c r="A2448" s="29"/>
      <c r="B2448" s="29"/>
      <c r="C2448" s="30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30"/>
      <c r="Q2448" s="29"/>
      <c r="R2448" s="29"/>
    </row>
    <row r="2449" spans="1:18">
      <c r="A2449" s="29"/>
      <c r="B2449" s="29"/>
      <c r="C2449" s="30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30"/>
      <c r="Q2449" s="29"/>
      <c r="R2449" s="29"/>
    </row>
    <row r="2450" spans="1:18">
      <c r="A2450" s="29"/>
      <c r="B2450" s="29"/>
      <c r="C2450" s="30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30"/>
      <c r="Q2450" s="29"/>
      <c r="R2450" s="29"/>
    </row>
    <row r="2451" spans="1:18">
      <c r="A2451" s="29"/>
      <c r="B2451" s="29"/>
      <c r="C2451" s="30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30"/>
      <c r="Q2451" s="29"/>
      <c r="R2451" s="29"/>
    </row>
    <row r="2452" spans="1:18">
      <c r="A2452" s="29"/>
      <c r="B2452" s="29"/>
      <c r="C2452" s="30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30"/>
      <c r="Q2452" s="29"/>
      <c r="R2452" s="29"/>
    </row>
    <row r="2453" spans="1:18">
      <c r="A2453" s="29"/>
      <c r="B2453" s="29"/>
      <c r="C2453" s="30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30"/>
      <c r="Q2453" s="29"/>
      <c r="R2453" s="29"/>
    </row>
    <row r="2454" spans="1:18">
      <c r="A2454" s="29"/>
      <c r="B2454" s="29"/>
      <c r="C2454" s="30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30"/>
      <c r="Q2454" s="29"/>
      <c r="R2454" s="29"/>
    </row>
    <row r="2455" spans="1:18">
      <c r="A2455" s="29"/>
      <c r="B2455" s="29"/>
      <c r="C2455" s="30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30"/>
      <c r="Q2455" s="29"/>
      <c r="R2455" s="29"/>
    </row>
    <row r="2456" spans="1:18">
      <c r="A2456" s="29"/>
      <c r="B2456" s="29"/>
      <c r="C2456" s="30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30"/>
      <c r="Q2456" s="29"/>
      <c r="R2456" s="29"/>
    </row>
    <row r="2457" spans="1:18">
      <c r="A2457" s="29"/>
      <c r="B2457" s="29"/>
      <c r="C2457" s="30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30"/>
      <c r="Q2457" s="29"/>
      <c r="R2457" s="29"/>
    </row>
    <row r="2458" spans="1:18">
      <c r="A2458" s="29"/>
      <c r="B2458" s="29"/>
      <c r="C2458" s="30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30"/>
      <c r="Q2458" s="29"/>
      <c r="R2458" s="29"/>
    </row>
    <row r="2459" spans="1:18">
      <c r="A2459" s="29"/>
      <c r="B2459" s="29"/>
      <c r="C2459" s="30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30"/>
      <c r="Q2459" s="29"/>
      <c r="R2459" s="29"/>
    </row>
    <row r="2460" spans="1:18">
      <c r="A2460" s="29"/>
      <c r="B2460" s="29"/>
      <c r="C2460" s="30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30"/>
      <c r="Q2460" s="29"/>
      <c r="R2460" s="29"/>
    </row>
    <row r="2461" spans="1:18">
      <c r="A2461" s="29"/>
      <c r="B2461" s="29"/>
      <c r="C2461" s="30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30"/>
      <c r="Q2461" s="29"/>
      <c r="R2461" s="29"/>
    </row>
    <row r="2462" spans="1:18">
      <c r="A2462" s="29"/>
      <c r="B2462" s="29"/>
      <c r="C2462" s="30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30"/>
      <c r="Q2462" s="29"/>
      <c r="R2462" s="29"/>
    </row>
    <row r="2463" spans="1:18">
      <c r="A2463" s="29"/>
      <c r="B2463" s="29"/>
      <c r="C2463" s="30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30"/>
      <c r="Q2463" s="29"/>
      <c r="R2463" s="29"/>
    </row>
    <row r="2464" spans="1:18">
      <c r="A2464" s="29"/>
      <c r="B2464" s="29"/>
      <c r="C2464" s="30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30"/>
      <c r="Q2464" s="29"/>
      <c r="R2464" s="29"/>
    </row>
    <row r="2465" spans="1:18">
      <c r="A2465" s="29"/>
      <c r="B2465" s="29"/>
      <c r="C2465" s="30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30"/>
      <c r="Q2465" s="29"/>
      <c r="R2465" s="29"/>
    </row>
    <row r="2466" spans="1:18">
      <c r="A2466" s="29"/>
      <c r="B2466" s="29"/>
      <c r="C2466" s="30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30"/>
      <c r="Q2466" s="29"/>
      <c r="R2466" s="29"/>
    </row>
    <row r="2467" spans="1:18">
      <c r="A2467" s="29"/>
      <c r="B2467" s="29"/>
      <c r="C2467" s="30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30"/>
      <c r="Q2467" s="29"/>
      <c r="R2467" s="29"/>
    </row>
    <row r="2468" spans="1:18">
      <c r="A2468" s="29"/>
      <c r="B2468" s="29"/>
      <c r="C2468" s="30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30"/>
      <c r="Q2468" s="29"/>
      <c r="R2468" s="29"/>
    </row>
    <row r="2469" spans="1:18">
      <c r="A2469" s="29"/>
      <c r="B2469" s="29"/>
      <c r="C2469" s="30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30"/>
      <c r="Q2469" s="29"/>
      <c r="R2469" s="29"/>
    </row>
    <row r="2470" spans="1:18">
      <c r="A2470" s="29"/>
      <c r="B2470" s="29"/>
      <c r="C2470" s="30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30"/>
      <c r="Q2470" s="29"/>
      <c r="R2470" s="29"/>
    </row>
    <row r="2471" spans="1:18">
      <c r="A2471" s="29"/>
      <c r="B2471" s="29"/>
      <c r="C2471" s="30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30"/>
      <c r="Q2471" s="29"/>
      <c r="R2471" s="29"/>
    </row>
    <row r="2472" spans="1:18">
      <c r="A2472" s="29"/>
      <c r="B2472" s="29"/>
      <c r="C2472" s="30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30"/>
      <c r="Q2472" s="29"/>
      <c r="R2472" s="29"/>
    </row>
    <row r="2473" spans="1:18">
      <c r="A2473" s="29"/>
      <c r="B2473" s="29"/>
      <c r="C2473" s="30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30"/>
      <c r="Q2473" s="29"/>
      <c r="R2473" s="29"/>
    </row>
    <row r="2474" spans="1:18">
      <c r="A2474" s="29"/>
      <c r="B2474" s="29"/>
      <c r="C2474" s="30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30"/>
      <c r="Q2474" s="29"/>
      <c r="R2474" s="29"/>
    </row>
    <row r="2475" spans="1:18">
      <c r="A2475" s="29"/>
      <c r="B2475" s="29"/>
      <c r="C2475" s="30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30"/>
      <c r="Q2475" s="29"/>
      <c r="R2475" s="29"/>
    </row>
    <row r="2476" spans="1:18">
      <c r="A2476" s="29"/>
      <c r="B2476" s="29"/>
      <c r="C2476" s="30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30"/>
      <c r="Q2476" s="29"/>
      <c r="R2476" s="29"/>
    </row>
    <row r="2477" spans="1:18">
      <c r="A2477" s="29"/>
      <c r="B2477" s="29"/>
      <c r="C2477" s="30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30"/>
      <c r="Q2477" s="29"/>
      <c r="R2477" s="29"/>
    </row>
    <row r="2478" spans="1:18">
      <c r="A2478" s="29"/>
      <c r="B2478" s="29"/>
      <c r="C2478" s="30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30"/>
      <c r="Q2478" s="29"/>
      <c r="R2478" s="29"/>
    </row>
    <row r="2479" spans="1:18">
      <c r="A2479" s="29"/>
      <c r="B2479" s="29"/>
      <c r="C2479" s="30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30"/>
      <c r="Q2479" s="29"/>
      <c r="R2479" s="29"/>
    </row>
    <row r="2480" spans="1:18">
      <c r="A2480" s="29"/>
      <c r="B2480" s="29"/>
      <c r="C2480" s="30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30"/>
      <c r="Q2480" s="29"/>
      <c r="R2480" s="29"/>
    </row>
    <row r="2481" spans="1:18">
      <c r="A2481" s="29"/>
      <c r="B2481" s="29"/>
      <c r="C2481" s="30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30"/>
      <c r="Q2481" s="29"/>
      <c r="R2481" s="29"/>
    </row>
    <row r="2482" spans="1:18">
      <c r="A2482" s="29"/>
      <c r="B2482" s="29"/>
      <c r="C2482" s="30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30"/>
      <c r="Q2482" s="29"/>
      <c r="R2482" s="29"/>
    </row>
    <row r="2483" spans="1:18">
      <c r="A2483" s="29"/>
      <c r="B2483" s="29"/>
      <c r="C2483" s="30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30"/>
      <c r="Q2483" s="29"/>
      <c r="R2483" s="29"/>
    </row>
    <row r="2484" spans="1:18">
      <c r="A2484" s="29"/>
      <c r="B2484" s="29"/>
      <c r="C2484" s="30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30"/>
      <c r="Q2484" s="29"/>
      <c r="R2484" s="29"/>
    </row>
    <row r="2485" spans="1:18">
      <c r="A2485" s="29"/>
      <c r="B2485" s="29"/>
      <c r="C2485" s="30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30"/>
      <c r="Q2485" s="29"/>
      <c r="R2485" s="29"/>
    </row>
    <row r="2486" spans="1:18">
      <c r="A2486" s="29"/>
      <c r="B2486" s="29"/>
      <c r="C2486" s="30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30"/>
      <c r="Q2486" s="29"/>
      <c r="R2486" s="29"/>
    </row>
    <row r="2487" spans="1:18">
      <c r="A2487" s="29"/>
      <c r="B2487" s="29"/>
      <c r="C2487" s="30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30"/>
      <c r="Q2487" s="29"/>
      <c r="R2487" s="29"/>
    </row>
    <row r="2488" spans="1:18">
      <c r="A2488" s="29"/>
      <c r="B2488" s="29"/>
      <c r="C2488" s="30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30"/>
      <c r="Q2488" s="29"/>
      <c r="R2488" s="29"/>
    </row>
    <row r="2489" spans="1:18">
      <c r="A2489" s="29"/>
      <c r="B2489" s="29"/>
      <c r="C2489" s="30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30"/>
      <c r="Q2489" s="29"/>
      <c r="R2489" s="29"/>
    </row>
    <row r="2490" spans="1:18">
      <c r="A2490" s="29"/>
      <c r="B2490" s="29"/>
      <c r="C2490" s="30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30"/>
      <c r="Q2490" s="29"/>
      <c r="R2490" s="29"/>
    </row>
    <row r="2491" spans="1:18">
      <c r="A2491" s="29"/>
      <c r="B2491" s="29"/>
      <c r="C2491" s="30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30"/>
      <c r="Q2491" s="29"/>
      <c r="R2491" s="29"/>
    </row>
    <row r="2492" spans="1:18">
      <c r="A2492" s="29"/>
      <c r="B2492" s="29"/>
      <c r="C2492" s="30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30"/>
      <c r="Q2492" s="29"/>
      <c r="R2492" s="29"/>
    </row>
    <row r="2493" spans="1:18">
      <c r="A2493" s="29"/>
      <c r="B2493" s="29"/>
      <c r="C2493" s="30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30"/>
      <c r="Q2493" s="29"/>
      <c r="R2493" s="29"/>
    </row>
    <row r="2494" spans="1:18">
      <c r="A2494" s="29"/>
      <c r="B2494" s="29"/>
      <c r="C2494" s="30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30"/>
      <c r="Q2494" s="29"/>
      <c r="R2494" s="29"/>
    </row>
    <row r="2495" spans="1:18">
      <c r="A2495" s="29"/>
      <c r="B2495" s="29"/>
      <c r="C2495" s="30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30"/>
      <c r="Q2495" s="29"/>
      <c r="R2495" s="29"/>
    </row>
    <row r="2496" spans="1:18">
      <c r="A2496" s="29"/>
      <c r="B2496" s="29"/>
      <c r="C2496" s="30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30"/>
      <c r="Q2496" s="29"/>
      <c r="R2496" s="29"/>
    </row>
    <row r="2497" spans="1:18">
      <c r="A2497" s="29"/>
      <c r="B2497" s="29"/>
      <c r="C2497" s="30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30"/>
      <c r="Q2497" s="29"/>
      <c r="R2497" s="29"/>
    </row>
    <row r="2498" spans="1:18">
      <c r="A2498" s="29"/>
      <c r="B2498" s="29"/>
      <c r="C2498" s="30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30"/>
      <c r="Q2498" s="29"/>
      <c r="R2498" s="29"/>
    </row>
    <row r="2499" spans="1:18">
      <c r="A2499" s="29"/>
      <c r="B2499" s="29"/>
      <c r="C2499" s="30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30"/>
      <c r="Q2499" s="29"/>
      <c r="R2499" s="29"/>
    </row>
    <row r="2500" spans="1:18">
      <c r="A2500" s="29"/>
      <c r="B2500" s="29"/>
      <c r="C2500" s="30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30"/>
      <c r="Q2500" s="29"/>
      <c r="R2500" s="29"/>
    </row>
    <row r="2501" spans="1:18">
      <c r="A2501" s="29"/>
      <c r="B2501" s="29"/>
      <c r="C2501" s="30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30"/>
      <c r="Q2501" s="29"/>
      <c r="R2501" s="29"/>
    </row>
    <row r="2502" spans="1:18">
      <c r="A2502" s="29"/>
      <c r="B2502" s="29"/>
      <c r="C2502" s="30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30"/>
      <c r="Q2502" s="29"/>
      <c r="R2502" s="29"/>
    </row>
    <row r="2503" spans="1:18">
      <c r="A2503" s="29"/>
      <c r="B2503" s="29"/>
      <c r="C2503" s="30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30"/>
      <c r="Q2503" s="29"/>
      <c r="R2503" s="29"/>
    </row>
    <row r="2504" spans="1:18">
      <c r="A2504" s="29"/>
      <c r="B2504" s="29"/>
      <c r="C2504" s="30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30"/>
      <c r="Q2504" s="29"/>
      <c r="R2504" s="29"/>
    </row>
    <row r="2505" spans="1:18">
      <c r="A2505" s="29"/>
      <c r="B2505" s="29"/>
      <c r="C2505" s="30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30"/>
      <c r="Q2505" s="29"/>
      <c r="R2505" s="29"/>
    </row>
    <row r="2506" spans="1:18">
      <c r="A2506" s="29"/>
      <c r="B2506" s="29"/>
      <c r="C2506" s="30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30"/>
      <c r="Q2506" s="29"/>
      <c r="R2506" s="29"/>
    </row>
    <row r="2507" spans="1:18">
      <c r="A2507" s="29"/>
      <c r="B2507" s="29"/>
      <c r="C2507" s="30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30"/>
      <c r="Q2507" s="29"/>
      <c r="R2507" s="29"/>
    </row>
    <row r="2508" spans="1:18">
      <c r="A2508" s="29"/>
      <c r="B2508" s="29"/>
      <c r="C2508" s="30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30"/>
      <c r="Q2508" s="29"/>
      <c r="R2508" s="29"/>
    </row>
    <row r="2509" spans="1:18">
      <c r="A2509" s="29"/>
      <c r="B2509" s="29"/>
      <c r="C2509" s="30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30"/>
      <c r="Q2509" s="29"/>
      <c r="R2509" s="29"/>
    </row>
    <row r="2510" spans="1:18">
      <c r="A2510" s="29"/>
      <c r="B2510" s="29"/>
      <c r="C2510" s="30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30"/>
      <c r="Q2510" s="29"/>
      <c r="R2510" s="29"/>
    </row>
    <row r="2511" spans="1:18">
      <c r="A2511" s="29"/>
      <c r="B2511" s="29"/>
      <c r="C2511" s="30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30"/>
      <c r="Q2511" s="29"/>
      <c r="R2511" s="29"/>
    </row>
    <row r="2512" spans="1:18">
      <c r="A2512" s="29"/>
      <c r="B2512" s="29"/>
      <c r="C2512" s="30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30"/>
      <c r="Q2512" s="29"/>
      <c r="R2512" s="29"/>
    </row>
    <row r="2513" spans="1:18">
      <c r="A2513" s="29"/>
      <c r="B2513" s="29"/>
      <c r="C2513" s="30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30"/>
      <c r="Q2513" s="29"/>
      <c r="R2513" s="29"/>
    </row>
    <row r="2514" spans="1:18">
      <c r="A2514" s="29"/>
      <c r="B2514" s="29"/>
      <c r="C2514" s="30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30"/>
      <c r="Q2514" s="29"/>
      <c r="R2514" s="29"/>
    </row>
    <row r="2515" spans="1:18">
      <c r="A2515" s="29"/>
      <c r="B2515" s="29"/>
      <c r="C2515" s="30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30"/>
      <c r="Q2515" s="29"/>
      <c r="R2515" s="29"/>
    </row>
    <row r="2516" spans="1:18">
      <c r="A2516" s="29"/>
      <c r="B2516" s="29"/>
      <c r="C2516" s="30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30"/>
      <c r="Q2516" s="29"/>
      <c r="R2516" s="29"/>
    </row>
    <row r="2517" spans="1:18">
      <c r="A2517" s="29"/>
      <c r="B2517" s="29"/>
      <c r="C2517" s="30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30"/>
      <c r="Q2517" s="29"/>
      <c r="R2517" s="29"/>
    </row>
    <row r="2518" spans="1:18">
      <c r="A2518" s="29"/>
      <c r="B2518" s="29"/>
      <c r="C2518" s="30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30"/>
      <c r="Q2518" s="29"/>
      <c r="R2518" s="29"/>
    </row>
    <row r="2519" spans="1:18">
      <c r="A2519" s="29"/>
      <c r="B2519" s="29"/>
      <c r="C2519" s="30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30"/>
      <c r="Q2519" s="29"/>
      <c r="R2519" s="29"/>
    </row>
    <row r="2520" spans="1:18">
      <c r="A2520" s="29"/>
      <c r="B2520" s="29"/>
      <c r="C2520" s="30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30"/>
      <c r="Q2520" s="29"/>
      <c r="R2520" s="29"/>
    </row>
    <row r="2521" spans="1:18">
      <c r="A2521" s="29"/>
      <c r="B2521" s="29"/>
      <c r="C2521" s="30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30"/>
      <c r="Q2521" s="29"/>
      <c r="R2521" s="29"/>
    </row>
    <row r="2522" spans="1:18">
      <c r="A2522" s="29"/>
      <c r="B2522" s="29"/>
      <c r="C2522" s="30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30"/>
      <c r="Q2522" s="29"/>
      <c r="R2522" s="29"/>
    </row>
    <row r="2523" spans="1:18">
      <c r="A2523" s="29"/>
      <c r="B2523" s="29"/>
      <c r="C2523" s="30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30"/>
      <c r="Q2523" s="29"/>
      <c r="R2523" s="29"/>
    </row>
    <row r="2524" spans="1:18">
      <c r="A2524" s="29"/>
      <c r="B2524" s="29"/>
      <c r="C2524" s="30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30"/>
      <c r="Q2524" s="29"/>
      <c r="R2524" s="29"/>
    </row>
    <row r="2525" spans="1:18">
      <c r="A2525" s="29"/>
      <c r="B2525" s="29"/>
      <c r="C2525" s="30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30"/>
      <c r="Q2525" s="29"/>
      <c r="R2525" s="29"/>
    </row>
    <row r="2526" spans="1:18">
      <c r="A2526" s="29"/>
      <c r="B2526" s="29"/>
      <c r="C2526" s="30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30"/>
      <c r="Q2526" s="29"/>
      <c r="R2526" s="29"/>
    </row>
    <row r="2527" spans="1:18">
      <c r="A2527" s="29"/>
      <c r="B2527" s="29"/>
      <c r="C2527" s="30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30"/>
      <c r="Q2527" s="29"/>
      <c r="R2527" s="29"/>
    </row>
    <row r="2528" spans="1:18">
      <c r="A2528" s="29"/>
      <c r="B2528" s="29"/>
      <c r="C2528" s="30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30"/>
      <c r="Q2528" s="29"/>
      <c r="R2528" s="29"/>
    </row>
    <row r="2529" spans="1:18">
      <c r="A2529" s="29"/>
      <c r="B2529" s="29"/>
      <c r="C2529" s="30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30"/>
      <c r="Q2529" s="29"/>
      <c r="R2529" s="29"/>
    </row>
    <row r="2530" spans="1:18">
      <c r="A2530" s="29"/>
      <c r="B2530" s="29"/>
      <c r="C2530" s="30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30"/>
      <c r="Q2530" s="29"/>
      <c r="R2530" s="29"/>
    </row>
    <row r="2531" spans="1:18">
      <c r="A2531" s="29"/>
      <c r="B2531" s="29"/>
      <c r="C2531" s="30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30"/>
      <c r="Q2531" s="29"/>
      <c r="R2531" s="29"/>
    </row>
    <row r="2532" spans="1:18">
      <c r="A2532" s="29"/>
      <c r="B2532" s="29"/>
      <c r="C2532" s="30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30"/>
      <c r="Q2532" s="29"/>
      <c r="R2532" s="29"/>
    </row>
    <row r="2533" spans="1:18">
      <c r="A2533" s="29"/>
      <c r="B2533" s="29"/>
      <c r="C2533" s="30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30"/>
      <c r="Q2533" s="29"/>
      <c r="R2533" s="29"/>
    </row>
    <row r="2534" spans="1:18">
      <c r="A2534" s="29"/>
      <c r="B2534" s="29"/>
      <c r="C2534" s="30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30"/>
      <c r="Q2534" s="29"/>
      <c r="R2534" s="29"/>
    </row>
    <row r="2535" spans="1:18">
      <c r="A2535" s="29"/>
      <c r="B2535" s="29"/>
      <c r="C2535" s="30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30"/>
      <c r="Q2535" s="29"/>
      <c r="R2535" s="29"/>
    </row>
    <row r="2536" spans="1:18">
      <c r="A2536" s="29"/>
      <c r="B2536" s="29"/>
      <c r="C2536" s="30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30"/>
      <c r="Q2536" s="29"/>
      <c r="R2536" s="29"/>
    </row>
    <row r="2537" spans="1:18">
      <c r="A2537" s="29"/>
      <c r="B2537" s="29"/>
      <c r="C2537" s="30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30"/>
      <c r="Q2537" s="29"/>
      <c r="R2537" s="29"/>
    </row>
    <row r="2538" spans="1:18">
      <c r="A2538" s="29"/>
      <c r="B2538" s="29"/>
      <c r="C2538" s="30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30"/>
      <c r="Q2538" s="29"/>
      <c r="R2538" s="29"/>
    </row>
    <row r="2539" spans="1:18">
      <c r="A2539" s="29"/>
      <c r="B2539" s="29"/>
      <c r="C2539" s="30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30"/>
      <c r="Q2539" s="29"/>
      <c r="R2539" s="29"/>
    </row>
    <row r="2540" spans="1:18">
      <c r="A2540" s="29"/>
      <c r="B2540" s="29"/>
      <c r="C2540" s="30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30"/>
      <c r="Q2540" s="29"/>
      <c r="R2540" s="29"/>
    </row>
    <row r="2541" spans="1:18">
      <c r="A2541" s="29"/>
      <c r="B2541" s="29"/>
      <c r="C2541" s="30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30"/>
      <c r="Q2541" s="29"/>
      <c r="R2541" s="29"/>
    </row>
    <row r="2542" spans="1:18">
      <c r="A2542" s="29"/>
      <c r="B2542" s="29"/>
      <c r="C2542" s="30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30"/>
      <c r="Q2542" s="29"/>
      <c r="R2542" s="29"/>
    </row>
    <row r="2543" spans="1:18">
      <c r="A2543" s="29"/>
      <c r="B2543" s="29"/>
      <c r="C2543" s="30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30"/>
      <c r="Q2543" s="29"/>
      <c r="R2543" s="29"/>
    </row>
    <row r="2544" spans="1:18">
      <c r="A2544" s="29"/>
      <c r="B2544" s="29"/>
      <c r="C2544" s="30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30"/>
      <c r="Q2544" s="29"/>
      <c r="R2544" s="29"/>
    </row>
    <row r="2545" spans="1:18">
      <c r="A2545" s="29"/>
      <c r="B2545" s="29"/>
      <c r="C2545" s="30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30"/>
      <c r="Q2545" s="29"/>
      <c r="R2545" s="29"/>
    </row>
    <row r="2546" spans="1:18">
      <c r="A2546" s="29"/>
      <c r="B2546" s="29"/>
      <c r="C2546" s="30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30"/>
      <c r="Q2546" s="29"/>
      <c r="R2546" s="29"/>
    </row>
    <row r="2547" spans="1:18">
      <c r="A2547" s="29"/>
      <c r="B2547" s="29"/>
      <c r="C2547" s="30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30"/>
      <c r="Q2547" s="29"/>
      <c r="R2547" s="29"/>
    </row>
    <row r="2548" spans="1:18">
      <c r="A2548" s="29"/>
      <c r="B2548" s="29"/>
      <c r="C2548" s="30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30"/>
      <c r="Q2548" s="29"/>
      <c r="R2548" s="29"/>
    </row>
    <row r="2549" spans="1:18">
      <c r="A2549" s="29"/>
      <c r="B2549" s="29"/>
      <c r="C2549" s="30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30"/>
      <c r="Q2549" s="29"/>
      <c r="R2549" s="29"/>
    </row>
    <row r="2550" spans="1:18">
      <c r="A2550" s="29"/>
      <c r="B2550" s="29"/>
      <c r="C2550" s="30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30"/>
      <c r="Q2550" s="29"/>
      <c r="R2550" s="29"/>
    </row>
    <row r="2551" spans="1:18">
      <c r="A2551" s="29"/>
      <c r="B2551" s="29"/>
      <c r="C2551" s="30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30"/>
      <c r="Q2551" s="29"/>
      <c r="R2551" s="29"/>
    </row>
    <row r="2552" spans="1:18">
      <c r="A2552" s="29"/>
      <c r="B2552" s="29"/>
      <c r="C2552" s="30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30"/>
      <c r="Q2552" s="29"/>
      <c r="R2552" s="29"/>
    </row>
    <row r="2553" spans="1:18">
      <c r="A2553" s="29"/>
      <c r="B2553" s="29"/>
      <c r="C2553" s="30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30"/>
      <c r="Q2553" s="29"/>
      <c r="R2553" s="29"/>
    </row>
    <row r="2554" spans="1:18">
      <c r="A2554" s="29"/>
      <c r="B2554" s="29"/>
      <c r="C2554" s="30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30"/>
      <c r="Q2554" s="29"/>
      <c r="R2554" s="29"/>
    </row>
    <row r="2555" spans="1:18">
      <c r="A2555" s="29"/>
      <c r="B2555" s="29"/>
      <c r="C2555" s="30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30"/>
      <c r="Q2555" s="29"/>
      <c r="R2555" s="29"/>
    </row>
    <row r="2556" spans="1:18">
      <c r="A2556" s="29"/>
      <c r="B2556" s="29"/>
      <c r="C2556" s="30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30"/>
      <c r="Q2556" s="29"/>
      <c r="R2556" s="29"/>
    </row>
    <row r="2557" spans="1:18">
      <c r="A2557" s="29"/>
      <c r="B2557" s="29"/>
      <c r="C2557" s="30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30"/>
      <c r="Q2557" s="29"/>
      <c r="R2557" s="29"/>
    </row>
    <row r="2558" spans="1:18">
      <c r="A2558" s="29"/>
      <c r="B2558" s="29"/>
      <c r="C2558" s="30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30"/>
      <c r="Q2558" s="29"/>
      <c r="R2558" s="29"/>
    </row>
    <row r="2559" spans="1:18">
      <c r="A2559" s="29"/>
      <c r="B2559" s="29"/>
      <c r="C2559" s="30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30"/>
      <c r="Q2559" s="29"/>
      <c r="R2559" s="29"/>
    </row>
    <row r="2560" spans="1:18">
      <c r="A2560" s="29"/>
      <c r="B2560" s="29"/>
      <c r="C2560" s="30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30"/>
      <c r="Q2560" s="29"/>
      <c r="R2560" s="29"/>
    </row>
    <row r="2561" spans="1:18">
      <c r="A2561" s="29"/>
      <c r="B2561" s="29"/>
      <c r="C2561" s="30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30"/>
      <c r="Q2561" s="29"/>
      <c r="R2561" s="29"/>
    </row>
    <row r="2562" spans="1:18">
      <c r="A2562" s="29"/>
      <c r="B2562" s="29"/>
      <c r="C2562" s="30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30"/>
      <c r="Q2562" s="29"/>
      <c r="R2562" s="29"/>
    </row>
    <row r="2563" spans="1:18">
      <c r="A2563" s="29"/>
      <c r="B2563" s="29"/>
      <c r="C2563" s="30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30"/>
      <c r="Q2563" s="29"/>
      <c r="R2563" s="29"/>
    </row>
    <row r="2564" spans="1:18">
      <c r="A2564" s="29"/>
      <c r="B2564" s="29"/>
      <c r="C2564" s="30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30"/>
      <c r="Q2564" s="29"/>
      <c r="R2564" s="29"/>
    </row>
    <row r="2565" spans="1:18">
      <c r="A2565" s="29"/>
      <c r="B2565" s="29"/>
      <c r="C2565" s="30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30"/>
      <c r="Q2565" s="29"/>
      <c r="R2565" s="29"/>
    </row>
    <row r="2566" spans="1:18">
      <c r="A2566" s="29"/>
      <c r="B2566" s="29"/>
      <c r="C2566" s="30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30"/>
      <c r="Q2566" s="29"/>
      <c r="R2566" s="29"/>
    </row>
    <row r="2567" spans="1:18">
      <c r="A2567" s="29"/>
      <c r="B2567" s="29"/>
      <c r="C2567" s="30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30"/>
      <c r="Q2567" s="29"/>
      <c r="R2567" s="29"/>
    </row>
    <row r="2568" spans="1:18">
      <c r="A2568" s="29"/>
      <c r="B2568" s="29"/>
      <c r="C2568" s="30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30"/>
      <c r="Q2568" s="29"/>
      <c r="R2568" s="29"/>
    </row>
    <row r="2569" spans="1:18">
      <c r="A2569" s="29"/>
      <c r="B2569" s="29"/>
      <c r="C2569" s="30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30"/>
      <c r="Q2569" s="29"/>
      <c r="R2569" s="29"/>
    </row>
    <row r="2570" spans="1:18">
      <c r="A2570" s="29"/>
      <c r="B2570" s="29"/>
      <c r="C2570" s="30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30"/>
      <c r="Q2570" s="29"/>
      <c r="R2570" s="29"/>
    </row>
    <row r="2571" spans="1:18">
      <c r="A2571" s="29"/>
      <c r="B2571" s="29"/>
      <c r="C2571" s="30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30"/>
      <c r="Q2571" s="29"/>
      <c r="R2571" s="29"/>
    </row>
    <row r="2572" spans="1:18">
      <c r="A2572" s="29"/>
      <c r="B2572" s="29"/>
      <c r="C2572" s="30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30"/>
      <c r="Q2572" s="29"/>
      <c r="R2572" s="29"/>
    </row>
    <row r="2573" spans="1:18">
      <c r="A2573" s="29"/>
      <c r="B2573" s="29"/>
      <c r="C2573" s="30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30"/>
      <c r="Q2573" s="29"/>
      <c r="R2573" s="29"/>
    </row>
    <row r="2574" spans="1:18">
      <c r="A2574" s="29"/>
      <c r="B2574" s="29"/>
      <c r="C2574" s="30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30"/>
      <c r="Q2574" s="29"/>
      <c r="R2574" s="29"/>
    </row>
    <row r="2575" spans="1:18">
      <c r="A2575" s="29"/>
      <c r="B2575" s="29"/>
      <c r="C2575" s="30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30"/>
      <c r="Q2575" s="29"/>
      <c r="R2575" s="29"/>
    </row>
    <row r="2576" spans="1:18">
      <c r="A2576" s="29"/>
      <c r="B2576" s="29"/>
      <c r="C2576" s="30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30"/>
      <c r="Q2576" s="29"/>
      <c r="R2576" s="29"/>
    </row>
    <row r="2577" spans="1:18">
      <c r="A2577" s="29"/>
      <c r="B2577" s="29"/>
      <c r="C2577" s="30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30"/>
      <c r="Q2577" s="29"/>
      <c r="R2577" s="29"/>
    </row>
    <row r="2578" spans="1:18">
      <c r="A2578" s="29"/>
      <c r="B2578" s="29"/>
      <c r="C2578" s="30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30"/>
      <c r="Q2578" s="29"/>
      <c r="R2578" s="29"/>
    </row>
    <row r="2579" spans="1:18">
      <c r="A2579" s="29"/>
      <c r="B2579" s="29"/>
      <c r="C2579" s="30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30"/>
      <c r="Q2579" s="29"/>
      <c r="R2579" s="29"/>
    </row>
    <row r="2580" spans="1:18">
      <c r="A2580" s="29"/>
      <c r="B2580" s="29"/>
      <c r="C2580" s="30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30"/>
      <c r="Q2580" s="29"/>
      <c r="R2580" s="29"/>
    </row>
    <row r="2581" spans="1:18">
      <c r="A2581" s="29"/>
      <c r="B2581" s="29"/>
      <c r="C2581" s="30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30"/>
      <c r="Q2581" s="29"/>
      <c r="R2581" s="29"/>
    </row>
    <row r="2582" spans="1:18">
      <c r="A2582" s="29"/>
      <c r="B2582" s="29"/>
      <c r="C2582" s="30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30"/>
      <c r="Q2582" s="29"/>
      <c r="R2582" s="29"/>
    </row>
    <row r="2583" spans="1:18">
      <c r="A2583" s="29"/>
      <c r="B2583" s="29"/>
      <c r="C2583" s="30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30"/>
      <c r="Q2583" s="29"/>
      <c r="R2583" s="29"/>
    </row>
    <row r="2584" spans="1:18">
      <c r="A2584" s="29"/>
      <c r="B2584" s="29"/>
      <c r="C2584" s="30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30"/>
      <c r="Q2584" s="29"/>
      <c r="R2584" s="29"/>
    </row>
    <row r="2585" spans="1:18">
      <c r="A2585" s="29"/>
      <c r="B2585" s="29"/>
      <c r="C2585" s="30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30"/>
      <c r="Q2585" s="29"/>
      <c r="R2585" s="29"/>
    </row>
    <row r="2586" spans="1:18">
      <c r="A2586" s="29"/>
      <c r="B2586" s="29"/>
      <c r="C2586" s="30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30"/>
      <c r="Q2586" s="29"/>
      <c r="R2586" s="29"/>
    </row>
    <row r="2587" spans="1:18">
      <c r="A2587" s="29"/>
      <c r="B2587" s="29"/>
      <c r="C2587" s="30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30"/>
      <c r="Q2587" s="29"/>
      <c r="R2587" s="29"/>
    </row>
    <row r="2588" spans="1:18">
      <c r="A2588" s="29"/>
      <c r="B2588" s="29"/>
      <c r="C2588" s="30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30"/>
      <c r="Q2588" s="29"/>
      <c r="R2588" s="29"/>
    </row>
    <row r="2589" spans="1:18">
      <c r="A2589" s="29"/>
      <c r="B2589" s="29"/>
      <c r="C2589" s="30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30"/>
      <c r="Q2589" s="29"/>
      <c r="R2589" s="29"/>
    </row>
    <row r="2590" spans="1:18">
      <c r="A2590" s="29"/>
      <c r="B2590" s="29"/>
      <c r="C2590" s="30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30"/>
      <c r="Q2590" s="29"/>
      <c r="R2590" s="29"/>
    </row>
    <row r="2591" spans="1:18">
      <c r="A2591" s="29"/>
      <c r="B2591" s="29"/>
      <c r="C2591" s="30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30"/>
      <c r="Q2591" s="29"/>
      <c r="R2591" s="29"/>
    </row>
    <row r="2592" spans="1:18">
      <c r="A2592" s="29"/>
      <c r="B2592" s="29"/>
      <c r="C2592" s="30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30"/>
      <c r="Q2592" s="29"/>
      <c r="R2592" s="29"/>
    </row>
    <row r="2593" spans="1:18">
      <c r="A2593" s="29"/>
      <c r="B2593" s="29"/>
      <c r="C2593" s="30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30"/>
      <c r="Q2593" s="29"/>
      <c r="R2593" s="29"/>
    </row>
    <row r="2594" spans="1:18">
      <c r="A2594" s="29"/>
      <c r="B2594" s="29"/>
      <c r="C2594" s="30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30"/>
      <c r="Q2594" s="29"/>
      <c r="R2594" s="29"/>
    </row>
    <row r="2595" spans="1:18">
      <c r="A2595" s="29"/>
      <c r="B2595" s="29"/>
      <c r="C2595" s="30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30"/>
      <c r="Q2595" s="29"/>
      <c r="R2595" s="29"/>
    </row>
    <row r="2596" spans="1:18">
      <c r="A2596" s="29"/>
      <c r="B2596" s="29"/>
      <c r="C2596" s="30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30"/>
      <c r="Q2596" s="29"/>
      <c r="R2596" s="29"/>
    </row>
    <row r="2597" spans="1:18">
      <c r="A2597" s="29"/>
      <c r="B2597" s="29"/>
      <c r="C2597" s="30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30"/>
      <c r="Q2597" s="29"/>
      <c r="R2597" s="29"/>
    </row>
    <row r="2598" spans="1:18">
      <c r="A2598" s="29"/>
      <c r="B2598" s="29"/>
      <c r="C2598" s="30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30"/>
      <c r="Q2598" s="29"/>
      <c r="R2598" s="29"/>
    </row>
    <row r="2599" spans="1:18">
      <c r="A2599" s="29"/>
      <c r="B2599" s="29"/>
      <c r="C2599" s="30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30"/>
      <c r="Q2599" s="29"/>
      <c r="R2599" s="29"/>
    </row>
    <row r="2600" spans="1:18">
      <c r="A2600" s="29"/>
      <c r="B2600" s="29"/>
      <c r="C2600" s="30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30"/>
      <c r="Q2600" s="29"/>
      <c r="R2600" s="29"/>
    </row>
    <row r="2601" spans="1:18">
      <c r="A2601" s="29"/>
      <c r="B2601" s="29"/>
      <c r="C2601" s="30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30"/>
      <c r="Q2601" s="29"/>
      <c r="R2601" s="29"/>
    </row>
    <row r="2602" spans="1:18">
      <c r="A2602" s="29"/>
      <c r="B2602" s="29"/>
      <c r="C2602" s="30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30"/>
      <c r="Q2602" s="29"/>
      <c r="R2602" s="29"/>
    </row>
    <row r="2603" spans="1:18">
      <c r="A2603" s="29"/>
      <c r="B2603" s="29"/>
      <c r="C2603" s="30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30"/>
      <c r="Q2603" s="29"/>
      <c r="R2603" s="29"/>
    </row>
    <row r="2604" spans="1:18">
      <c r="A2604" s="29"/>
      <c r="B2604" s="29"/>
      <c r="C2604" s="30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30"/>
      <c r="Q2604" s="29"/>
      <c r="R2604" s="29"/>
    </row>
    <row r="2605" spans="1:18">
      <c r="A2605" s="29"/>
      <c r="B2605" s="29"/>
      <c r="C2605" s="30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30"/>
      <c r="Q2605" s="29"/>
      <c r="R2605" s="29"/>
    </row>
    <row r="2606" spans="1:18">
      <c r="A2606" s="29"/>
      <c r="B2606" s="29"/>
      <c r="C2606" s="30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30"/>
      <c r="Q2606" s="29"/>
      <c r="R2606" s="29"/>
    </row>
    <row r="2607" spans="1:18">
      <c r="A2607" s="29"/>
      <c r="B2607" s="29"/>
      <c r="C2607" s="30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30"/>
      <c r="Q2607" s="29"/>
      <c r="R2607" s="29"/>
    </row>
    <row r="2608" spans="1:18">
      <c r="A2608" s="29"/>
      <c r="B2608" s="29"/>
      <c r="C2608" s="30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30"/>
      <c r="Q2608" s="29"/>
      <c r="R2608" s="29"/>
    </row>
    <row r="2609" spans="1:18">
      <c r="A2609" s="29"/>
      <c r="B2609" s="29"/>
      <c r="C2609" s="30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30"/>
      <c r="Q2609" s="29"/>
      <c r="R2609" s="29"/>
    </row>
    <row r="2610" spans="1:18">
      <c r="A2610" s="29"/>
      <c r="B2610" s="29"/>
      <c r="C2610" s="30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30"/>
      <c r="Q2610" s="29"/>
      <c r="R2610" s="29"/>
    </row>
    <row r="2611" spans="1:18">
      <c r="A2611" s="29"/>
      <c r="B2611" s="29"/>
      <c r="C2611" s="30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30"/>
      <c r="Q2611" s="29"/>
      <c r="R2611" s="29"/>
    </row>
    <row r="2612" spans="1:18">
      <c r="A2612" s="29"/>
      <c r="B2612" s="29"/>
      <c r="C2612" s="30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30"/>
      <c r="Q2612" s="29"/>
      <c r="R2612" s="29"/>
    </row>
    <row r="2613" spans="1:18">
      <c r="A2613" s="29"/>
      <c r="B2613" s="29"/>
      <c r="C2613" s="30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30"/>
      <c r="Q2613" s="29"/>
      <c r="R2613" s="29"/>
    </row>
    <row r="2614" spans="1:18">
      <c r="A2614" s="29"/>
      <c r="B2614" s="29"/>
      <c r="C2614" s="30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30"/>
      <c r="Q2614" s="29"/>
      <c r="R2614" s="29"/>
    </row>
    <row r="2615" spans="1:18">
      <c r="A2615" s="29"/>
      <c r="B2615" s="29"/>
      <c r="C2615" s="30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30"/>
      <c r="Q2615" s="29"/>
      <c r="R2615" s="29"/>
    </row>
    <row r="2616" spans="1:18">
      <c r="A2616" s="29"/>
      <c r="B2616" s="29"/>
      <c r="C2616" s="30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30"/>
      <c r="Q2616" s="29"/>
      <c r="R2616" s="29"/>
    </row>
    <row r="2617" spans="1:18">
      <c r="A2617" s="29"/>
      <c r="B2617" s="29"/>
      <c r="C2617" s="30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30"/>
      <c r="Q2617" s="29"/>
      <c r="R2617" s="29"/>
    </row>
    <row r="2618" spans="1:18">
      <c r="A2618" s="29"/>
      <c r="B2618" s="29"/>
      <c r="C2618" s="30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30"/>
      <c r="Q2618" s="29"/>
      <c r="R2618" s="29"/>
    </row>
    <row r="2619" spans="1:18">
      <c r="A2619" s="29"/>
      <c r="B2619" s="29"/>
      <c r="C2619" s="30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30"/>
      <c r="Q2619" s="29"/>
      <c r="R2619" s="29"/>
    </row>
    <row r="2620" spans="1:18">
      <c r="A2620" s="29"/>
      <c r="B2620" s="29"/>
      <c r="C2620" s="30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30"/>
      <c r="Q2620" s="29"/>
      <c r="R2620" s="29"/>
    </row>
    <row r="2621" spans="1:18">
      <c r="A2621" s="29"/>
      <c r="B2621" s="29"/>
      <c r="C2621" s="30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30"/>
      <c r="Q2621" s="29"/>
      <c r="R2621" s="29"/>
    </row>
    <row r="2622" spans="1:18">
      <c r="A2622" s="29"/>
      <c r="B2622" s="29"/>
      <c r="C2622" s="30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30"/>
      <c r="Q2622" s="29"/>
      <c r="R2622" s="29"/>
    </row>
    <row r="2623" spans="1:18">
      <c r="A2623" s="29"/>
      <c r="B2623" s="29"/>
      <c r="C2623" s="30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30"/>
      <c r="Q2623" s="29"/>
      <c r="R2623" s="29"/>
    </row>
    <row r="2624" spans="1:18">
      <c r="A2624" s="29"/>
      <c r="B2624" s="29"/>
      <c r="C2624" s="30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30"/>
      <c r="Q2624" s="29"/>
      <c r="R2624" s="29"/>
    </row>
    <row r="2625" spans="1:18">
      <c r="A2625" s="29"/>
      <c r="B2625" s="29"/>
      <c r="C2625" s="30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30"/>
      <c r="Q2625" s="29"/>
      <c r="R2625" s="29"/>
    </row>
    <row r="2626" spans="1:18">
      <c r="A2626" s="29"/>
      <c r="B2626" s="29"/>
      <c r="C2626" s="30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30"/>
      <c r="Q2626" s="29"/>
      <c r="R2626" s="29"/>
    </row>
    <row r="2627" spans="1:18">
      <c r="A2627" s="29"/>
      <c r="B2627" s="29"/>
      <c r="C2627" s="30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30"/>
      <c r="Q2627" s="29"/>
      <c r="R2627" s="29"/>
    </row>
    <row r="2628" spans="1:18">
      <c r="A2628" s="29"/>
      <c r="B2628" s="29"/>
      <c r="C2628" s="30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30"/>
      <c r="Q2628" s="29"/>
      <c r="R2628" s="29"/>
    </row>
    <row r="2629" spans="1:18">
      <c r="A2629" s="29"/>
      <c r="B2629" s="29"/>
      <c r="C2629" s="30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30"/>
      <c r="Q2629" s="29"/>
      <c r="R2629" s="29"/>
    </row>
    <row r="2630" spans="1:18">
      <c r="A2630" s="29"/>
      <c r="B2630" s="29"/>
      <c r="C2630" s="30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30"/>
      <c r="Q2630" s="29"/>
      <c r="R2630" s="29"/>
    </row>
    <row r="2631" spans="1:18">
      <c r="A2631" s="29"/>
      <c r="B2631" s="29"/>
      <c r="C2631" s="30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30"/>
      <c r="Q2631" s="29"/>
      <c r="R2631" s="29"/>
    </row>
    <row r="2632" spans="1:18">
      <c r="A2632" s="29"/>
      <c r="B2632" s="29"/>
      <c r="C2632" s="30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30"/>
      <c r="Q2632" s="29"/>
      <c r="R2632" s="29"/>
    </row>
    <row r="2633" spans="1:18">
      <c r="A2633" s="29"/>
      <c r="B2633" s="29"/>
      <c r="C2633" s="30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30"/>
      <c r="Q2633" s="29"/>
      <c r="R2633" s="29"/>
    </row>
    <row r="2634" spans="1:18">
      <c r="A2634" s="29"/>
      <c r="B2634" s="29"/>
      <c r="C2634" s="30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30"/>
      <c r="Q2634" s="29"/>
      <c r="R2634" s="29"/>
    </row>
    <row r="2635" spans="1:18">
      <c r="A2635" s="29"/>
      <c r="B2635" s="29"/>
      <c r="C2635" s="30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30"/>
      <c r="Q2635" s="29"/>
      <c r="R2635" s="29"/>
    </row>
    <row r="2636" spans="1:18">
      <c r="A2636" s="29"/>
      <c r="B2636" s="29"/>
      <c r="C2636" s="30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30"/>
      <c r="Q2636" s="29"/>
      <c r="R2636" s="29"/>
    </row>
    <row r="2637" spans="1:18">
      <c r="A2637" s="29"/>
      <c r="B2637" s="29"/>
      <c r="C2637" s="30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30"/>
      <c r="Q2637" s="29"/>
      <c r="R2637" s="29"/>
    </row>
    <row r="2638" spans="1:18">
      <c r="A2638" s="29"/>
      <c r="B2638" s="29"/>
      <c r="C2638" s="30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30"/>
      <c r="Q2638" s="29"/>
      <c r="R2638" s="29"/>
    </row>
    <row r="2639" spans="1:18">
      <c r="A2639" s="29"/>
      <c r="B2639" s="29"/>
      <c r="C2639" s="30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30"/>
      <c r="Q2639" s="29"/>
      <c r="R2639" s="29"/>
    </row>
    <row r="2640" spans="1:18">
      <c r="A2640" s="29"/>
      <c r="B2640" s="29"/>
      <c r="C2640" s="30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30"/>
      <c r="Q2640" s="29"/>
      <c r="R2640" s="29"/>
    </row>
    <row r="2641" spans="1:18">
      <c r="A2641" s="29"/>
      <c r="B2641" s="29"/>
      <c r="C2641" s="30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30"/>
      <c r="Q2641" s="29"/>
      <c r="R2641" s="29"/>
    </row>
    <row r="2642" spans="1:18">
      <c r="A2642" s="29"/>
      <c r="B2642" s="29"/>
      <c r="C2642" s="30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30"/>
      <c r="Q2642" s="29"/>
      <c r="R2642" s="29"/>
    </row>
    <row r="2643" spans="1:18">
      <c r="A2643" s="29"/>
      <c r="B2643" s="29"/>
      <c r="C2643" s="30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30"/>
      <c r="Q2643" s="29"/>
      <c r="R2643" s="29"/>
    </row>
    <row r="2644" spans="1:18">
      <c r="A2644" s="29"/>
      <c r="B2644" s="29"/>
      <c r="C2644" s="30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30"/>
      <c r="Q2644" s="29"/>
      <c r="R2644" s="29"/>
    </row>
    <row r="2645" spans="1:18">
      <c r="A2645" s="29"/>
      <c r="B2645" s="29"/>
      <c r="C2645" s="30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30"/>
      <c r="Q2645" s="29"/>
      <c r="R2645" s="29"/>
    </row>
    <row r="2646" spans="1:18">
      <c r="A2646" s="29"/>
      <c r="B2646" s="29"/>
      <c r="C2646" s="30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30"/>
      <c r="Q2646" s="29"/>
      <c r="R2646" s="29"/>
    </row>
    <row r="2647" spans="1:18">
      <c r="A2647" s="29"/>
      <c r="B2647" s="29"/>
      <c r="C2647" s="30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30"/>
      <c r="Q2647" s="29"/>
      <c r="R2647" s="29"/>
    </row>
    <row r="2648" spans="1:18">
      <c r="A2648" s="29"/>
      <c r="B2648" s="29"/>
      <c r="C2648" s="30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30"/>
      <c r="Q2648" s="29"/>
      <c r="R2648" s="29"/>
    </row>
    <row r="2649" spans="1:18">
      <c r="A2649" s="29"/>
      <c r="B2649" s="29"/>
      <c r="C2649" s="30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30"/>
      <c r="Q2649" s="29"/>
      <c r="R2649" s="29"/>
    </row>
    <row r="2650" spans="1:18">
      <c r="A2650" s="29"/>
      <c r="B2650" s="29"/>
      <c r="C2650" s="30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30"/>
      <c r="Q2650" s="29"/>
      <c r="R2650" s="29"/>
    </row>
    <row r="2651" spans="1:18">
      <c r="A2651" s="29"/>
      <c r="B2651" s="29"/>
      <c r="C2651" s="30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30"/>
      <c r="Q2651" s="29"/>
      <c r="R2651" s="29"/>
    </row>
    <row r="2652" spans="1:18">
      <c r="A2652" s="29"/>
      <c r="B2652" s="29"/>
      <c r="C2652" s="30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30"/>
      <c r="Q2652" s="29"/>
      <c r="R2652" s="29"/>
    </row>
    <row r="2653" spans="1:18">
      <c r="A2653" s="29"/>
      <c r="B2653" s="29"/>
      <c r="C2653" s="30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30"/>
      <c r="Q2653" s="29"/>
      <c r="R2653" s="29"/>
    </row>
    <row r="2654" spans="1:18">
      <c r="A2654" s="29"/>
      <c r="B2654" s="29"/>
      <c r="C2654" s="30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30"/>
      <c r="Q2654" s="29"/>
      <c r="R2654" s="29"/>
    </row>
    <row r="2655" spans="1:18">
      <c r="A2655" s="29"/>
      <c r="B2655" s="29"/>
      <c r="C2655" s="30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30"/>
      <c r="Q2655" s="29"/>
      <c r="R2655" s="29"/>
    </row>
    <row r="2656" spans="1:18">
      <c r="A2656" s="29"/>
      <c r="B2656" s="29"/>
      <c r="C2656" s="30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30"/>
      <c r="Q2656" s="29"/>
      <c r="R2656" s="29"/>
    </row>
    <row r="2657" spans="1:18">
      <c r="A2657" s="29"/>
      <c r="B2657" s="29"/>
      <c r="C2657" s="30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30"/>
      <c r="Q2657" s="29"/>
      <c r="R2657" s="29"/>
    </row>
    <row r="2658" spans="1:18">
      <c r="A2658" s="29"/>
      <c r="B2658" s="29"/>
      <c r="C2658" s="30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30"/>
      <c r="Q2658" s="29"/>
      <c r="R2658" s="29"/>
    </row>
    <row r="2659" spans="1:18">
      <c r="A2659" s="29"/>
      <c r="B2659" s="29"/>
      <c r="C2659" s="30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30"/>
      <c r="Q2659" s="29"/>
      <c r="R2659" s="29"/>
    </row>
    <row r="2660" spans="1:18">
      <c r="A2660" s="29"/>
      <c r="B2660" s="29"/>
      <c r="C2660" s="30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30"/>
      <c r="Q2660" s="29"/>
      <c r="R2660" s="29"/>
    </row>
    <row r="2661" spans="1:18">
      <c r="A2661" s="29"/>
      <c r="B2661" s="29"/>
      <c r="C2661" s="30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30"/>
      <c r="Q2661" s="29"/>
      <c r="R2661" s="29"/>
    </row>
    <row r="2662" spans="1:18">
      <c r="A2662" s="29"/>
      <c r="B2662" s="29"/>
      <c r="C2662" s="30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30"/>
      <c r="Q2662" s="29"/>
      <c r="R2662" s="29"/>
    </row>
    <row r="2663" spans="1:18">
      <c r="A2663" s="29"/>
      <c r="B2663" s="29"/>
      <c r="C2663" s="30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30"/>
      <c r="Q2663" s="29"/>
      <c r="R2663" s="29"/>
    </row>
    <row r="2664" spans="1:18">
      <c r="A2664" s="29"/>
      <c r="B2664" s="29"/>
      <c r="C2664" s="30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30"/>
      <c r="Q2664" s="29"/>
      <c r="R2664" s="29"/>
    </row>
    <row r="2665" spans="1:18">
      <c r="A2665" s="29"/>
      <c r="B2665" s="29"/>
      <c r="C2665" s="30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30"/>
      <c r="Q2665" s="29"/>
      <c r="R2665" s="29"/>
    </row>
    <row r="2666" spans="1:18">
      <c r="A2666" s="29"/>
      <c r="B2666" s="29"/>
      <c r="C2666" s="30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30"/>
      <c r="Q2666" s="29"/>
      <c r="R2666" s="29"/>
    </row>
    <row r="2667" spans="1:18">
      <c r="A2667" s="29"/>
      <c r="B2667" s="29"/>
      <c r="C2667" s="30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30"/>
      <c r="Q2667" s="29"/>
      <c r="R2667" s="29"/>
    </row>
    <row r="2668" spans="1:18">
      <c r="A2668" s="29"/>
      <c r="B2668" s="29"/>
      <c r="C2668" s="30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30"/>
      <c r="Q2668" s="29"/>
      <c r="R2668" s="29"/>
    </row>
    <row r="2669" spans="1:18">
      <c r="A2669" s="29"/>
      <c r="B2669" s="29"/>
      <c r="C2669" s="30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30"/>
      <c r="Q2669" s="29"/>
      <c r="R2669" s="29"/>
    </row>
    <row r="2670" spans="1:18">
      <c r="A2670" s="29"/>
      <c r="B2670" s="29"/>
      <c r="C2670" s="30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30"/>
      <c r="Q2670" s="29"/>
      <c r="R2670" s="29"/>
    </row>
    <row r="2671" spans="1:18">
      <c r="A2671" s="29"/>
      <c r="B2671" s="29"/>
      <c r="C2671" s="30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30"/>
      <c r="Q2671" s="29"/>
      <c r="R2671" s="29"/>
    </row>
    <row r="2672" spans="1:18">
      <c r="A2672" s="29"/>
      <c r="B2672" s="29"/>
      <c r="C2672" s="30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30"/>
      <c r="Q2672" s="29"/>
      <c r="R2672" s="29"/>
    </row>
    <row r="2673" spans="1:18">
      <c r="A2673" s="29"/>
      <c r="B2673" s="29"/>
      <c r="C2673" s="30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30"/>
      <c r="Q2673" s="29"/>
      <c r="R2673" s="29"/>
    </row>
    <row r="2674" spans="1:18">
      <c r="A2674" s="29"/>
      <c r="B2674" s="29"/>
      <c r="C2674" s="30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30"/>
      <c r="Q2674" s="29"/>
      <c r="R2674" s="29"/>
    </row>
    <row r="2675" spans="1:18">
      <c r="A2675" s="29"/>
      <c r="B2675" s="29"/>
      <c r="C2675" s="30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30"/>
      <c r="Q2675" s="29"/>
      <c r="R2675" s="29"/>
    </row>
    <row r="2676" spans="1:18">
      <c r="A2676" s="29"/>
      <c r="B2676" s="29"/>
      <c r="C2676" s="30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30"/>
      <c r="Q2676" s="29"/>
      <c r="R2676" s="29"/>
    </row>
    <row r="2677" spans="1:18">
      <c r="A2677" s="29"/>
      <c r="B2677" s="29"/>
      <c r="C2677" s="30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30"/>
      <c r="Q2677" s="29"/>
      <c r="R2677" s="29"/>
    </row>
    <row r="2678" spans="1:18">
      <c r="A2678" s="29"/>
      <c r="B2678" s="29"/>
      <c r="C2678" s="30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30"/>
      <c r="Q2678" s="29"/>
      <c r="R2678" s="29"/>
    </row>
    <row r="2679" spans="1:18">
      <c r="A2679" s="29"/>
      <c r="B2679" s="29"/>
      <c r="C2679" s="30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30"/>
      <c r="Q2679" s="29"/>
      <c r="R2679" s="29"/>
    </row>
    <row r="2680" spans="1:18">
      <c r="A2680" s="29"/>
      <c r="B2680" s="29"/>
      <c r="C2680" s="30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30"/>
      <c r="Q2680" s="29"/>
      <c r="R2680" s="29"/>
    </row>
    <row r="2681" spans="1:18">
      <c r="A2681" s="29"/>
      <c r="B2681" s="29"/>
      <c r="C2681" s="30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30"/>
      <c r="Q2681" s="29"/>
      <c r="R2681" s="29"/>
    </row>
    <row r="2682" spans="1:18">
      <c r="A2682" s="29"/>
      <c r="B2682" s="29"/>
      <c r="C2682" s="30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30"/>
      <c r="Q2682" s="29"/>
      <c r="R2682" s="29"/>
    </row>
    <row r="2683" spans="1:18">
      <c r="A2683" s="29"/>
      <c r="B2683" s="29"/>
      <c r="C2683" s="30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30"/>
      <c r="Q2683" s="29"/>
      <c r="R2683" s="29"/>
    </row>
    <row r="2684" spans="1:18">
      <c r="A2684" s="29"/>
      <c r="B2684" s="29"/>
      <c r="C2684" s="30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30"/>
      <c r="Q2684" s="29"/>
      <c r="R2684" s="29"/>
    </row>
    <row r="2685" spans="1:18">
      <c r="A2685" s="29"/>
      <c r="B2685" s="29"/>
      <c r="C2685" s="30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30"/>
      <c r="Q2685" s="29"/>
      <c r="R2685" s="29"/>
    </row>
    <row r="2686" spans="1:18">
      <c r="A2686" s="29"/>
      <c r="B2686" s="29"/>
      <c r="C2686" s="30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30"/>
      <c r="Q2686" s="29"/>
      <c r="R2686" s="29"/>
    </row>
    <row r="2687" spans="1:18">
      <c r="A2687" s="29"/>
      <c r="B2687" s="29"/>
      <c r="C2687" s="30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30"/>
      <c r="Q2687" s="29"/>
      <c r="R2687" s="29"/>
    </row>
    <row r="2688" spans="1:18">
      <c r="A2688" s="29"/>
      <c r="B2688" s="29"/>
      <c r="C2688" s="30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30"/>
      <c r="Q2688" s="29"/>
      <c r="R2688" s="29"/>
    </row>
    <row r="2689" spans="1:18">
      <c r="A2689" s="29"/>
      <c r="B2689" s="29"/>
      <c r="C2689" s="30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30"/>
      <c r="Q2689" s="29"/>
      <c r="R2689" s="29"/>
    </row>
    <row r="2690" spans="1:18">
      <c r="A2690" s="29"/>
      <c r="B2690" s="29"/>
      <c r="C2690" s="30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30"/>
      <c r="Q2690" s="29"/>
      <c r="R2690" s="29"/>
    </row>
    <row r="2691" spans="1:18">
      <c r="A2691" s="29"/>
      <c r="B2691" s="29"/>
      <c r="C2691" s="30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30"/>
      <c r="Q2691" s="29"/>
      <c r="R2691" s="29"/>
    </row>
    <row r="2692" spans="1:18">
      <c r="A2692" s="29"/>
      <c r="B2692" s="29"/>
      <c r="C2692" s="30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30"/>
      <c r="Q2692" s="29"/>
      <c r="R2692" s="29"/>
    </row>
    <row r="2693" spans="1:18">
      <c r="A2693" s="29"/>
      <c r="B2693" s="29"/>
      <c r="C2693" s="30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30"/>
      <c r="Q2693" s="29"/>
      <c r="R2693" s="29"/>
    </row>
    <row r="2694" spans="1:18">
      <c r="A2694" s="29"/>
      <c r="B2694" s="29"/>
      <c r="C2694" s="30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30"/>
      <c r="Q2694" s="29"/>
      <c r="R2694" s="29"/>
    </row>
    <row r="2695" spans="1:18">
      <c r="A2695" s="29"/>
      <c r="B2695" s="29"/>
      <c r="C2695" s="30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30"/>
      <c r="Q2695" s="29"/>
      <c r="R2695" s="29"/>
    </row>
    <row r="2696" spans="1:18">
      <c r="A2696" s="29"/>
      <c r="B2696" s="29"/>
      <c r="C2696" s="30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30"/>
      <c r="Q2696" s="29"/>
      <c r="R2696" s="29"/>
    </row>
    <row r="2697" spans="1:18">
      <c r="A2697" s="29"/>
      <c r="B2697" s="29"/>
      <c r="C2697" s="30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30"/>
      <c r="Q2697" s="29"/>
      <c r="R2697" s="29"/>
    </row>
    <row r="2698" spans="1:18">
      <c r="A2698" s="29"/>
      <c r="B2698" s="29"/>
      <c r="C2698" s="30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30"/>
      <c r="Q2698" s="29"/>
      <c r="R2698" s="29"/>
    </row>
    <row r="2699" spans="1:18">
      <c r="A2699" s="29"/>
      <c r="B2699" s="29"/>
      <c r="C2699" s="30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30"/>
      <c r="Q2699" s="29"/>
      <c r="R2699" s="29"/>
    </row>
    <row r="2700" spans="1:18">
      <c r="A2700" s="29"/>
      <c r="B2700" s="29"/>
      <c r="C2700" s="30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30"/>
      <c r="Q2700" s="29"/>
      <c r="R2700" s="29"/>
    </row>
    <row r="2701" spans="1:18">
      <c r="A2701" s="29"/>
      <c r="B2701" s="29"/>
      <c r="C2701" s="30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30"/>
      <c r="Q2701" s="29"/>
      <c r="R2701" s="29"/>
    </row>
    <row r="2702" spans="1:18">
      <c r="A2702" s="29"/>
      <c r="B2702" s="29"/>
      <c r="C2702" s="30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30"/>
      <c r="Q2702" s="29"/>
      <c r="R2702" s="29"/>
    </row>
    <row r="2703" spans="1:18">
      <c r="A2703" s="29"/>
      <c r="B2703" s="29"/>
      <c r="C2703" s="30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30"/>
      <c r="Q2703" s="29"/>
      <c r="R2703" s="29"/>
    </row>
    <row r="2704" spans="1:18">
      <c r="A2704" s="29"/>
      <c r="B2704" s="29"/>
      <c r="C2704" s="30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30"/>
      <c r="Q2704" s="29"/>
      <c r="R2704" s="29"/>
    </row>
    <row r="2705" spans="1:18">
      <c r="A2705" s="29"/>
      <c r="B2705" s="29"/>
      <c r="C2705" s="30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30"/>
      <c r="Q2705" s="29"/>
      <c r="R2705" s="29"/>
    </row>
    <row r="2706" spans="1:18">
      <c r="A2706" s="29"/>
      <c r="B2706" s="29"/>
      <c r="C2706" s="30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30"/>
      <c r="Q2706" s="29"/>
      <c r="R2706" s="29"/>
    </row>
    <row r="2707" spans="1:18">
      <c r="A2707" s="29"/>
      <c r="B2707" s="29"/>
      <c r="C2707" s="30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30"/>
      <c r="Q2707" s="29"/>
      <c r="R2707" s="29"/>
    </row>
    <row r="2708" spans="1:18">
      <c r="A2708" s="29"/>
      <c r="B2708" s="29"/>
      <c r="C2708" s="30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30"/>
      <c r="Q2708" s="29"/>
      <c r="R2708" s="29"/>
    </row>
    <row r="2709" spans="1:18">
      <c r="A2709" s="29"/>
      <c r="B2709" s="29"/>
      <c r="C2709" s="30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30"/>
      <c r="Q2709" s="29"/>
      <c r="R2709" s="29"/>
    </row>
    <row r="2710" spans="1:18">
      <c r="A2710" s="29"/>
      <c r="B2710" s="29"/>
      <c r="C2710" s="30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30"/>
      <c r="Q2710" s="29"/>
      <c r="R2710" s="29"/>
    </row>
    <row r="2711" spans="1:18">
      <c r="A2711" s="29"/>
      <c r="B2711" s="29"/>
      <c r="C2711" s="30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30"/>
      <c r="Q2711" s="29"/>
      <c r="R2711" s="29"/>
    </row>
    <row r="2712" spans="1:18">
      <c r="A2712" s="29"/>
      <c r="B2712" s="29"/>
      <c r="C2712" s="30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30"/>
      <c r="Q2712" s="29"/>
      <c r="R2712" s="29"/>
    </row>
    <row r="2713" spans="1:18">
      <c r="A2713" s="29"/>
      <c r="B2713" s="29"/>
      <c r="C2713" s="30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30"/>
      <c r="Q2713" s="29"/>
      <c r="R2713" s="29"/>
    </row>
    <row r="2714" spans="1:18">
      <c r="A2714" s="29"/>
      <c r="B2714" s="29"/>
      <c r="C2714" s="30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30"/>
      <c r="Q2714" s="29"/>
      <c r="R2714" s="29"/>
    </row>
    <row r="2715" spans="1:18">
      <c r="A2715" s="29"/>
      <c r="B2715" s="29"/>
      <c r="C2715" s="30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30"/>
      <c r="Q2715" s="29"/>
      <c r="R2715" s="29"/>
    </row>
    <row r="2716" spans="1:18">
      <c r="A2716" s="29"/>
      <c r="B2716" s="29"/>
      <c r="C2716" s="30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30"/>
      <c r="Q2716" s="29"/>
      <c r="R2716" s="29"/>
    </row>
    <row r="2717" spans="1:18">
      <c r="A2717" s="29"/>
      <c r="B2717" s="29"/>
      <c r="C2717" s="30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30"/>
      <c r="Q2717" s="29"/>
      <c r="R2717" s="29"/>
    </row>
    <row r="2718" spans="1:18">
      <c r="A2718" s="29"/>
      <c r="B2718" s="29"/>
      <c r="C2718" s="30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30"/>
      <c r="Q2718" s="29"/>
      <c r="R2718" s="29"/>
    </row>
    <row r="2719" spans="1:18">
      <c r="A2719" s="29"/>
      <c r="B2719" s="29"/>
      <c r="C2719" s="30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30"/>
      <c r="Q2719" s="29"/>
      <c r="R2719" s="29"/>
    </row>
    <row r="2720" spans="1:18">
      <c r="A2720" s="29"/>
      <c r="B2720" s="29"/>
      <c r="C2720" s="30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30"/>
      <c r="Q2720" s="29"/>
      <c r="R2720" s="29"/>
    </row>
    <row r="2721" spans="1:18">
      <c r="A2721" s="29"/>
      <c r="B2721" s="29"/>
      <c r="C2721" s="30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30"/>
      <c r="Q2721" s="29"/>
      <c r="R2721" s="29"/>
    </row>
    <row r="2722" spans="1:18">
      <c r="A2722" s="29"/>
      <c r="B2722" s="29"/>
      <c r="C2722" s="30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30"/>
      <c r="Q2722" s="29"/>
      <c r="R2722" s="29"/>
    </row>
    <row r="2723" spans="1:18">
      <c r="A2723" s="29"/>
      <c r="B2723" s="29"/>
      <c r="C2723" s="30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30"/>
      <c r="Q2723" s="29"/>
      <c r="R2723" s="29"/>
    </row>
    <row r="2724" spans="1:18">
      <c r="A2724" s="29"/>
      <c r="B2724" s="29"/>
      <c r="C2724" s="30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30"/>
      <c r="Q2724" s="29"/>
      <c r="R2724" s="29"/>
    </row>
    <row r="2725" spans="1:18">
      <c r="A2725" s="29"/>
      <c r="B2725" s="29"/>
      <c r="C2725" s="30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30"/>
      <c r="Q2725" s="29"/>
      <c r="R2725" s="29"/>
    </row>
    <row r="2726" spans="1:18">
      <c r="A2726" s="29"/>
      <c r="B2726" s="29"/>
      <c r="C2726" s="30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30"/>
      <c r="Q2726" s="29"/>
      <c r="R2726" s="29"/>
    </row>
    <row r="2727" spans="1:18">
      <c r="A2727" s="29"/>
      <c r="B2727" s="29"/>
      <c r="C2727" s="30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30"/>
      <c r="Q2727" s="29"/>
      <c r="R2727" s="29"/>
    </row>
    <row r="2728" spans="1:18">
      <c r="A2728" s="29"/>
      <c r="B2728" s="29"/>
      <c r="C2728" s="30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30"/>
      <c r="Q2728" s="29"/>
      <c r="R2728" s="29"/>
    </row>
    <row r="2729" spans="1:18">
      <c r="A2729" s="29"/>
      <c r="B2729" s="29"/>
      <c r="C2729" s="30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30"/>
      <c r="Q2729" s="29"/>
      <c r="R2729" s="29"/>
    </row>
    <row r="2730" spans="1:18">
      <c r="A2730" s="29"/>
      <c r="B2730" s="29"/>
      <c r="C2730" s="30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30"/>
      <c r="Q2730" s="29"/>
      <c r="R2730" s="29"/>
    </row>
    <row r="2731" spans="1:18">
      <c r="A2731" s="29"/>
      <c r="B2731" s="29"/>
      <c r="C2731" s="30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30"/>
      <c r="Q2731" s="29"/>
      <c r="R2731" s="29"/>
    </row>
    <row r="2732" spans="1:18">
      <c r="A2732" s="29"/>
      <c r="B2732" s="29"/>
      <c r="C2732" s="30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30"/>
      <c r="Q2732" s="29"/>
      <c r="R2732" s="29"/>
    </row>
    <row r="2733" spans="1:18">
      <c r="A2733" s="29"/>
      <c r="B2733" s="29"/>
      <c r="C2733" s="30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30"/>
      <c r="Q2733" s="29"/>
      <c r="R2733" s="29"/>
    </row>
    <row r="2734" spans="1:18">
      <c r="A2734" s="29"/>
      <c r="B2734" s="29"/>
      <c r="C2734" s="30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30"/>
      <c r="Q2734" s="29"/>
      <c r="R2734" s="29"/>
    </row>
    <row r="2735" spans="1:18">
      <c r="A2735" s="29"/>
      <c r="B2735" s="29"/>
      <c r="C2735" s="30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30"/>
      <c r="Q2735" s="29"/>
      <c r="R2735" s="29"/>
    </row>
    <row r="2736" spans="1:18">
      <c r="A2736" s="29"/>
      <c r="B2736" s="29"/>
      <c r="C2736" s="30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30"/>
      <c r="Q2736" s="29"/>
      <c r="R2736" s="29"/>
    </row>
    <row r="2737" spans="1:18">
      <c r="A2737" s="29"/>
      <c r="B2737" s="29"/>
      <c r="C2737" s="30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30"/>
      <c r="Q2737" s="29"/>
      <c r="R2737" s="29"/>
    </row>
    <row r="2738" spans="1:18">
      <c r="A2738" s="29"/>
      <c r="B2738" s="29"/>
      <c r="C2738" s="30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30"/>
      <c r="Q2738" s="29"/>
      <c r="R2738" s="29"/>
    </row>
    <row r="2739" spans="1:18">
      <c r="A2739" s="29"/>
      <c r="B2739" s="29"/>
      <c r="C2739" s="30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30"/>
      <c r="Q2739" s="29"/>
      <c r="R2739" s="29"/>
    </row>
    <row r="2740" spans="1:18">
      <c r="A2740" s="29"/>
      <c r="B2740" s="29"/>
      <c r="C2740" s="30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30"/>
      <c r="Q2740" s="29"/>
      <c r="R2740" s="29"/>
    </row>
    <row r="2741" spans="1:18">
      <c r="A2741" s="29"/>
      <c r="B2741" s="29"/>
      <c r="C2741" s="30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30"/>
      <c r="Q2741" s="29"/>
      <c r="R2741" s="29"/>
    </row>
    <row r="2742" spans="1:18">
      <c r="A2742" s="29"/>
      <c r="B2742" s="29"/>
      <c r="C2742" s="30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30"/>
      <c r="Q2742" s="29"/>
      <c r="R2742" s="29"/>
    </row>
    <row r="2743" spans="1:18">
      <c r="A2743" s="29"/>
      <c r="B2743" s="29"/>
      <c r="C2743" s="30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30"/>
      <c r="Q2743" s="29"/>
      <c r="R2743" s="29"/>
    </row>
    <row r="2744" spans="1:18">
      <c r="A2744" s="29"/>
      <c r="B2744" s="29"/>
      <c r="C2744" s="30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30"/>
      <c r="Q2744" s="29"/>
      <c r="R2744" s="29"/>
    </row>
    <row r="2745" spans="1:18">
      <c r="A2745" s="29"/>
      <c r="B2745" s="29"/>
      <c r="C2745" s="30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30"/>
      <c r="Q2745" s="29"/>
      <c r="R2745" s="29"/>
    </row>
    <row r="2746" spans="1:18">
      <c r="A2746" s="29"/>
      <c r="B2746" s="29"/>
      <c r="C2746" s="30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30"/>
      <c r="Q2746" s="29"/>
      <c r="R2746" s="29"/>
    </row>
    <row r="2747" spans="1:18">
      <c r="A2747" s="29"/>
      <c r="B2747" s="29"/>
      <c r="C2747" s="30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30"/>
      <c r="Q2747" s="29"/>
      <c r="R2747" s="29"/>
    </row>
    <row r="2748" spans="1:18">
      <c r="A2748" s="29"/>
      <c r="B2748" s="29"/>
      <c r="C2748" s="30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30"/>
      <c r="Q2748" s="29"/>
      <c r="R2748" s="29"/>
    </row>
    <row r="2749" spans="1:18">
      <c r="A2749" s="29"/>
      <c r="B2749" s="29"/>
      <c r="C2749" s="30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30"/>
      <c r="Q2749" s="29"/>
      <c r="R2749" s="29"/>
    </row>
    <row r="2750" spans="1:18">
      <c r="A2750" s="29"/>
      <c r="B2750" s="29"/>
      <c r="C2750" s="30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30"/>
      <c r="Q2750" s="29"/>
      <c r="R2750" s="29"/>
    </row>
    <row r="2751" spans="1:18">
      <c r="A2751" s="29"/>
      <c r="B2751" s="29"/>
      <c r="C2751" s="30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30"/>
      <c r="Q2751" s="29"/>
      <c r="R2751" s="29"/>
    </row>
    <row r="2752" spans="1:18">
      <c r="A2752" s="29"/>
      <c r="B2752" s="29"/>
      <c r="C2752" s="30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30"/>
      <c r="Q2752" s="29"/>
      <c r="R2752" s="29"/>
    </row>
    <row r="2753" spans="1:18">
      <c r="A2753" s="29"/>
      <c r="B2753" s="29"/>
      <c r="C2753" s="30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30"/>
      <c r="Q2753" s="29"/>
      <c r="R2753" s="29"/>
    </row>
    <row r="2754" spans="1:18">
      <c r="A2754" s="29"/>
      <c r="B2754" s="29"/>
      <c r="C2754" s="30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30"/>
      <c r="Q2754" s="29"/>
      <c r="R2754" s="29"/>
    </row>
    <row r="2755" spans="1:18">
      <c r="A2755" s="29"/>
      <c r="B2755" s="29"/>
      <c r="C2755" s="30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30"/>
      <c r="Q2755" s="29"/>
      <c r="R2755" s="29"/>
    </row>
    <row r="2756" spans="1:18">
      <c r="A2756" s="29"/>
      <c r="B2756" s="29"/>
      <c r="C2756" s="30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30"/>
      <c r="Q2756" s="29"/>
      <c r="R2756" s="29"/>
    </row>
    <row r="2757" spans="1:18">
      <c r="A2757" s="29"/>
      <c r="B2757" s="29"/>
      <c r="C2757" s="30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30"/>
      <c r="Q2757" s="29"/>
      <c r="R2757" s="29"/>
    </row>
    <row r="2758" spans="1:18">
      <c r="A2758" s="29"/>
      <c r="B2758" s="29"/>
      <c r="C2758" s="30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30"/>
      <c r="Q2758" s="29"/>
      <c r="R2758" s="29"/>
    </row>
    <row r="2759" spans="1:18">
      <c r="A2759" s="29"/>
      <c r="B2759" s="29"/>
      <c r="C2759" s="30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30"/>
      <c r="Q2759" s="29"/>
      <c r="R2759" s="29"/>
    </row>
    <row r="2760" spans="1:18">
      <c r="A2760" s="29"/>
      <c r="B2760" s="29"/>
      <c r="C2760" s="30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30"/>
      <c r="Q2760" s="29"/>
      <c r="R2760" s="29"/>
    </row>
    <row r="2761" spans="1:18">
      <c r="A2761" s="29"/>
      <c r="B2761" s="29"/>
      <c r="C2761" s="30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30"/>
      <c r="Q2761" s="29"/>
      <c r="R2761" s="29"/>
    </row>
    <row r="2762" spans="1:18">
      <c r="A2762" s="29"/>
      <c r="B2762" s="29"/>
      <c r="C2762" s="30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30"/>
      <c r="Q2762" s="29"/>
      <c r="R2762" s="29"/>
    </row>
    <row r="2763" spans="1:18">
      <c r="A2763" s="29"/>
      <c r="B2763" s="29"/>
      <c r="C2763" s="30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30"/>
      <c r="Q2763" s="29"/>
      <c r="R2763" s="29"/>
    </row>
    <row r="2764" spans="1:18">
      <c r="A2764" s="29"/>
      <c r="B2764" s="29"/>
      <c r="C2764" s="30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30"/>
      <c r="Q2764" s="29"/>
      <c r="R2764" s="29"/>
    </row>
    <row r="2765" spans="1:18">
      <c r="A2765" s="29"/>
      <c r="B2765" s="29"/>
      <c r="C2765" s="30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30"/>
      <c r="Q2765" s="29"/>
      <c r="R2765" s="29"/>
    </row>
    <row r="2766" spans="1:18">
      <c r="A2766" s="29"/>
      <c r="B2766" s="29"/>
      <c r="C2766" s="30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30"/>
      <c r="Q2766" s="29"/>
      <c r="R2766" s="29"/>
    </row>
    <row r="2767" spans="1:18">
      <c r="A2767" s="29"/>
      <c r="B2767" s="29"/>
      <c r="C2767" s="30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30"/>
      <c r="Q2767" s="29"/>
      <c r="R2767" s="29"/>
    </row>
    <row r="2768" spans="1:18">
      <c r="A2768" s="29"/>
      <c r="B2768" s="29"/>
      <c r="C2768" s="30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30"/>
      <c r="Q2768" s="29"/>
      <c r="R2768" s="29"/>
    </row>
    <row r="2769" spans="1:18">
      <c r="A2769" s="29"/>
      <c r="B2769" s="29"/>
      <c r="C2769" s="30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30"/>
      <c r="Q2769" s="29"/>
      <c r="R2769" s="29"/>
    </row>
    <row r="2770" spans="1:18">
      <c r="A2770" s="29"/>
      <c r="B2770" s="29"/>
      <c r="C2770" s="30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30"/>
      <c r="Q2770" s="29"/>
      <c r="R2770" s="29"/>
    </row>
    <row r="2771" spans="1:18">
      <c r="A2771" s="29"/>
      <c r="B2771" s="29"/>
      <c r="C2771" s="30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30"/>
      <c r="Q2771" s="29"/>
      <c r="R2771" s="29"/>
    </row>
    <row r="2772" spans="1:18">
      <c r="A2772" s="29"/>
      <c r="B2772" s="29"/>
      <c r="C2772" s="30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30"/>
      <c r="Q2772" s="29"/>
      <c r="R2772" s="29"/>
    </row>
    <row r="2773" spans="1:18">
      <c r="A2773" s="29"/>
      <c r="B2773" s="29"/>
      <c r="C2773" s="30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30"/>
      <c r="Q2773" s="29"/>
      <c r="R2773" s="29"/>
    </row>
    <row r="2774" spans="1:18">
      <c r="A2774" s="29"/>
      <c r="B2774" s="29"/>
      <c r="C2774" s="30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30"/>
      <c r="Q2774" s="29"/>
      <c r="R2774" s="29"/>
    </row>
    <row r="2775" spans="1:18">
      <c r="A2775" s="29"/>
      <c r="B2775" s="29"/>
      <c r="C2775" s="30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30"/>
      <c r="Q2775" s="29"/>
      <c r="R2775" s="29"/>
    </row>
    <row r="2776" spans="1:18">
      <c r="A2776" s="29"/>
      <c r="B2776" s="29"/>
      <c r="C2776" s="30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30"/>
      <c r="Q2776" s="29"/>
      <c r="R2776" s="29"/>
    </row>
    <row r="2777" spans="1:18">
      <c r="A2777" s="29"/>
      <c r="B2777" s="29"/>
      <c r="C2777" s="30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30"/>
      <c r="Q2777" s="29"/>
      <c r="R2777" s="29"/>
    </row>
    <row r="2778" spans="1:18">
      <c r="A2778" s="29"/>
      <c r="B2778" s="29"/>
      <c r="C2778" s="30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30"/>
      <c r="Q2778" s="29"/>
      <c r="R2778" s="29"/>
    </row>
    <row r="2779" spans="1:18">
      <c r="A2779" s="29"/>
      <c r="B2779" s="29"/>
      <c r="C2779" s="30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30"/>
      <c r="Q2779" s="29"/>
      <c r="R2779" s="29"/>
    </row>
    <row r="2780" spans="1:18">
      <c r="A2780" s="29"/>
      <c r="B2780" s="29"/>
      <c r="C2780" s="30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30"/>
      <c r="Q2780" s="29"/>
      <c r="R2780" s="29"/>
    </row>
    <row r="2781" spans="1:18">
      <c r="A2781" s="29"/>
      <c r="B2781" s="29"/>
      <c r="C2781" s="30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30"/>
      <c r="Q2781" s="29"/>
      <c r="R2781" s="29"/>
    </row>
    <row r="2782" spans="1:18">
      <c r="A2782" s="29"/>
      <c r="B2782" s="29"/>
      <c r="C2782" s="30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30"/>
      <c r="Q2782" s="29"/>
      <c r="R2782" s="29"/>
    </row>
    <row r="2783" spans="1:18">
      <c r="A2783" s="29"/>
      <c r="B2783" s="29"/>
      <c r="C2783" s="30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30"/>
      <c r="Q2783" s="29"/>
      <c r="R2783" s="29"/>
    </row>
    <row r="2784" spans="1:18">
      <c r="A2784" s="29"/>
      <c r="B2784" s="29"/>
      <c r="C2784" s="30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30"/>
      <c r="Q2784" s="29"/>
      <c r="R2784" s="29"/>
    </row>
    <row r="2785" spans="1:18">
      <c r="A2785" s="29"/>
      <c r="B2785" s="29"/>
      <c r="C2785" s="30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30"/>
      <c r="Q2785" s="29"/>
      <c r="R2785" s="29"/>
    </row>
    <row r="2786" spans="1:18">
      <c r="A2786" s="29"/>
      <c r="B2786" s="29"/>
      <c r="C2786" s="30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30"/>
      <c r="Q2786" s="29"/>
      <c r="R2786" s="29"/>
    </row>
    <row r="2787" spans="1:18">
      <c r="A2787" s="29"/>
      <c r="B2787" s="29"/>
      <c r="C2787" s="30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30"/>
      <c r="Q2787" s="29"/>
      <c r="R2787" s="29"/>
    </row>
    <row r="2788" spans="1:18">
      <c r="A2788" s="29"/>
      <c r="B2788" s="29"/>
      <c r="C2788" s="30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30"/>
      <c r="Q2788" s="29"/>
      <c r="R2788" s="29"/>
    </row>
    <row r="2789" spans="1:18">
      <c r="A2789" s="29"/>
      <c r="B2789" s="29"/>
      <c r="C2789" s="30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30"/>
      <c r="Q2789" s="29"/>
      <c r="R2789" s="29"/>
    </row>
    <row r="2790" spans="1:18">
      <c r="A2790" s="29"/>
      <c r="B2790" s="29"/>
      <c r="C2790" s="30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30"/>
      <c r="Q2790" s="29"/>
      <c r="R2790" s="29"/>
    </row>
    <row r="2791" spans="1:18">
      <c r="A2791" s="29"/>
      <c r="B2791" s="29"/>
      <c r="C2791" s="30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30"/>
      <c r="Q2791" s="29"/>
      <c r="R2791" s="29"/>
    </row>
    <row r="2792" spans="1:18">
      <c r="A2792" s="29"/>
      <c r="B2792" s="29"/>
      <c r="C2792" s="30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30"/>
      <c r="Q2792" s="29"/>
      <c r="R2792" s="29"/>
    </row>
    <row r="2793" spans="1:18">
      <c r="A2793" s="29"/>
      <c r="B2793" s="29"/>
      <c r="C2793" s="30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30"/>
      <c r="Q2793" s="29"/>
      <c r="R2793" s="29"/>
    </row>
    <row r="2794" spans="1:18">
      <c r="A2794" s="29"/>
      <c r="B2794" s="29"/>
      <c r="C2794" s="30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30"/>
      <c r="Q2794" s="29"/>
      <c r="R2794" s="29"/>
    </row>
    <row r="2795" spans="1:18">
      <c r="A2795" s="29"/>
      <c r="B2795" s="29"/>
      <c r="C2795" s="30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30"/>
      <c r="Q2795" s="29"/>
      <c r="R2795" s="29"/>
    </row>
    <row r="2796" spans="1:18">
      <c r="A2796" s="29"/>
      <c r="B2796" s="29"/>
      <c r="C2796" s="30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30"/>
      <c r="Q2796" s="29"/>
      <c r="R2796" s="29"/>
    </row>
    <row r="2797" spans="1:18">
      <c r="A2797" s="29"/>
      <c r="B2797" s="29"/>
      <c r="C2797" s="30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30"/>
      <c r="Q2797" s="29"/>
      <c r="R2797" s="29"/>
    </row>
    <row r="2798" spans="1:18">
      <c r="A2798" s="29"/>
      <c r="B2798" s="29"/>
      <c r="C2798" s="30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30"/>
      <c r="Q2798" s="29"/>
      <c r="R2798" s="29"/>
    </row>
    <row r="2799" spans="1:18">
      <c r="A2799" s="29"/>
      <c r="B2799" s="29"/>
      <c r="C2799" s="30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30"/>
      <c r="Q2799" s="29"/>
      <c r="R2799" s="29"/>
    </row>
    <row r="2800" spans="1:18">
      <c r="A2800" s="29"/>
      <c r="B2800" s="29"/>
      <c r="C2800" s="30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30"/>
      <c r="Q2800" s="29"/>
      <c r="R2800" s="29"/>
    </row>
    <row r="2801" spans="1:18">
      <c r="A2801" s="29"/>
      <c r="B2801" s="29"/>
      <c r="C2801" s="30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30"/>
      <c r="Q2801" s="29"/>
      <c r="R2801" s="29"/>
    </row>
    <row r="2802" spans="1:18">
      <c r="A2802" s="29"/>
      <c r="B2802" s="29"/>
      <c r="C2802" s="30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30"/>
      <c r="Q2802" s="29"/>
      <c r="R2802" s="29"/>
    </row>
    <row r="2803" spans="1:18">
      <c r="A2803" s="29"/>
      <c r="B2803" s="29"/>
      <c r="C2803" s="30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30"/>
      <c r="Q2803" s="29"/>
      <c r="R2803" s="29"/>
    </row>
    <row r="2804" spans="1:18">
      <c r="A2804" s="29"/>
      <c r="B2804" s="29"/>
      <c r="C2804" s="30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30"/>
      <c r="Q2804" s="29"/>
      <c r="R2804" s="29"/>
    </row>
    <row r="2805" spans="1:18">
      <c r="A2805" s="29"/>
      <c r="B2805" s="29"/>
      <c r="C2805" s="30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30"/>
      <c r="Q2805" s="29"/>
      <c r="R2805" s="29"/>
    </row>
    <row r="2806" spans="1:18">
      <c r="A2806" s="29"/>
      <c r="B2806" s="29"/>
      <c r="C2806" s="30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30"/>
      <c r="Q2806" s="29"/>
      <c r="R2806" s="29"/>
    </row>
    <row r="2807" spans="1:18">
      <c r="A2807" s="29"/>
      <c r="B2807" s="29"/>
      <c r="C2807" s="30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30"/>
      <c r="Q2807" s="29"/>
      <c r="R2807" s="29"/>
    </row>
    <row r="2808" spans="1:18">
      <c r="A2808" s="29"/>
      <c r="B2808" s="29"/>
      <c r="C2808" s="30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30"/>
      <c r="Q2808" s="29"/>
      <c r="R2808" s="29"/>
    </row>
    <row r="2809" spans="1:18">
      <c r="A2809" s="29"/>
      <c r="B2809" s="29"/>
      <c r="C2809" s="30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30"/>
      <c r="Q2809" s="29"/>
      <c r="R2809" s="29"/>
    </row>
    <row r="2810" spans="1:18">
      <c r="A2810" s="29"/>
      <c r="B2810" s="29"/>
      <c r="C2810" s="30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30"/>
      <c r="Q2810" s="29"/>
      <c r="R2810" s="29"/>
    </row>
    <row r="2811" spans="1:18">
      <c r="A2811" s="29"/>
      <c r="B2811" s="29"/>
      <c r="C2811" s="30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30"/>
      <c r="Q2811" s="29"/>
      <c r="R2811" s="29"/>
    </row>
    <row r="2812" spans="1:18">
      <c r="A2812" s="29"/>
      <c r="B2812" s="29"/>
      <c r="C2812" s="30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30"/>
      <c r="Q2812" s="29"/>
      <c r="R2812" s="29"/>
    </row>
    <row r="2813" spans="1:18">
      <c r="A2813" s="29"/>
      <c r="B2813" s="29"/>
      <c r="C2813" s="30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30"/>
      <c r="Q2813" s="29"/>
      <c r="R2813" s="29"/>
    </row>
    <row r="2814" spans="1:18">
      <c r="A2814" s="29"/>
      <c r="B2814" s="29"/>
      <c r="C2814" s="30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30"/>
      <c r="Q2814" s="29"/>
      <c r="R2814" s="29"/>
    </row>
    <row r="2815" spans="1:18">
      <c r="A2815" s="29"/>
      <c r="B2815" s="29"/>
      <c r="C2815" s="30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30"/>
      <c r="Q2815" s="29"/>
      <c r="R2815" s="29"/>
    </row>
    <row r="2816" spans="1:18">
      <c r="A2816" s="29"/>
      <c r="B2816" s="29"/>
      <c r="C2816" s="30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30"/>
      <c r="Q2816" s="29"/>
      <c r="R2816" s="29"/>
    </row>
    <row r="2817" spans="1:18">
      <c r="A2817" s="29"/>
      <c r="B2817" s="29"/>
      <c r="C2817" s="30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30"/>
      <c r="Q2817" s="29"/>
      <c r="R2817" s="29"/>
    </row>
    <row r="2818" spans="1:18">
      <c r="A2818" s="29"/>
      <c r="B2818" s="29"/>
      <c r="C2818" s="30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30"/>
      <c r="Q2818" s="29"/>
      <c r="R2818" s="29"/>
    </row>
    <row r="2819" spans="1:18">
      <c r="A2819" s="29"/>
      <c r="B2819" s="29"/>
      <c r="C2819" s="30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30"/>
      <c r="Q2819" s="29"/>
      <c r="R2819" s="29"/>
    </row>
    <row r="2820" spans="1:18">
      <c r="A2820" s="29"/>
      <c r="B2820" s="29"/>
      <c r="C2820" s="30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30"/>
      <c r="Q2820" s="29"/>
      <c r="R2820" s="29"/>
    </row>
    <row r="2821" spans="1:18">
      <c r="A2821" s="29"/>
      <c r="B2821" s="29"/>
      <c r="C2821" s="30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30"/>
      <c r="Q2821" s="29"/>
      <c r="R2821" s="29"/>
    </row>
    <row r="2822" spans="1:18">
      <c r="A2822" s="29"/>
      <c r="B2822" s="29"/>
      <c r="C2822" s="30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30"/>
      <c r="Q2822" s="29"/>
      <c r="R2822" s="29"/>
    </row>
    <row r="2823" spans="1:18">
      <c r="A2823" s="29"/>
      <c r="B2823" s="29"/>
      <c r="C2823" s="30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30"/>
      <c r="Q2823" s="29"/>
      <c r="R2823" s="29"/>
    </row>
    <row r="2824" spans="1:18">
      <c r="A2824" s="29"/>
      <c r="B2824" s="29"/>
      <c r="C2824" s="30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30"/>
      <c r="Q2824" s="29"/>
      <c r="R2824" s="29"/>
    </row>
    <row r="2825" spans="1:18">
      <c r="A2825" s="29"/>
      <c r="B2825" s="29"/>
      <c r="C2825" s="30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30"/>
      <c r="Q2825" s="29"/>
      <c r="R2825" s="29"/>
    </row>
    <row r="2826" spans="1:18">
      <c r="A2826" s="29"/>
      <c r="B2826" s="29"/>
      <c r="C2826" s="30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30"/>
      <c r="Q2826" s="29"/>
      <c r="R2826" s="29"/>
    </row>
    <row r="2827" spans="1:18">
      <c r="A2827" s="29"/>
      <c r="B2827" s="29"/>
      <c r="C2827" s="30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30"/>
      <c r="Q2827" s="29"/>
      <c r="R2827" s="29"/>
    </row>
    <row r="2828" spans="1:18">
      <c r="A2828" s="29"/>
      <c r="B2828" s="29"/>
      <c r="C2828" s="30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30"/>
      <c r="Q2828" s="29"/>
      <c r="R2828" s="29"/>
    </row>
    <row r="2829" spans="1:18">
      <c r="A2829" s="29"/>
      <c r="B2829" s="29"/>
      <c r="C2829" s="30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30"/>
      <c r="Q2829" s="29"/>
      <c r="R2829" s="29"/>
    </row>
    <row r="2830" spans="1:18">
      <c r="A2830" s="29"/>
      <c r="B2830" s="29"/>
      <c r="C2830" s="30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30"/>
      <c r="Q2830" s="29"/>
      <c r="R2830" s="29"/>
    </row>
    <row r="2831" spans="1:18">
      <c r="A2831" s="29"/>
      <c r="B2831" s="29"/>
      <c r="C2831" s="30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30"/>
      <c r="Q2831" s="29"/>
      <c r="R2831" s="29"/>
    </row>
    <row r="2832" spans="1:18">
      <c r="A2832" s="29"/>
      <c r="B2832" s="29"/>
      <c r="C2832" s="30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30"/>
      <c r="Q2832" s="29"/>
      <c r="R2832" s="29"/>
    </row>
    <row r="2833" spans="1:18">
      <c r="A2833" s="29"/>
      <c r="B2833" s="29"/>
      <c r="C2833" s="30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30"/>
      <c r="Q2833" s="29"/>
      <c r="R2833" s="29"/>
    </row>
    <row r="2834" spans="1:18">
      <c r="A2834" s="29"/>
      <c r="B2834" s="29"/>
      <c r="C2834" s="30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30"/>
      <c r="Q2834" s="29"/>
      <c r="R2834" s="29"/>
    </row>
    <row r="2835" spans="1:18">
      <c r="A2835" s="29"/>
      <c r="B2835" s="29"/>
      <c r="C2835" s="30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30"/>
      <c r="Q2835" s="29"/>
      <c r="R2835" s="29"/>
    </row>
    <row r="2836" spans="1:18">
      <c r="A2836" s="29"/>
      <c r="B2836" s="29"/>
      <c r="C2836" s="30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30"/>
      <c r="Q2836" s="29"/>
      <c r="R2836" s="29"/>
    </row>
    <row r="2837" spans="1:18">
      <c r="A2837" s="29"/>
      <c r="B2837" s="29"/>
      <c r="C2837" s="30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30"/>
      <c r="Q2837" s="29"/>
      <c r="R2837" s="29"/>
    </row>
    <row r="2838" spans="1:18">
      <c r="A2838" s="29"/>
      <c r="B2838" s="29"/>
      <c r="C2838" s="30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30"/>
      <c r="Q2838" s="29"/>
      <c r="R2838" s="29"/>
    </row>
    <row r="2839" spans="1:18">
      <c r="A2839" s="29"/>
      <c r="B2839" s="29"/>
      <c r="C2839" s="30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30"/>
      <c r="Q2839" s="29"/>
      <c r="R2839" s="29"/>
    </row>
    <row r="2840" spans="1:18">
      <c r="A2840" s="29"/>
      <c r="B2840" s="29"/>
      <c r="C2840" s="30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30"/>
      <c r="Q2840" s="29"/>
      <c r="R2840" s="29"/>
    </row>
    <row r="2841" spans="1:18">
      <c r="A2841" s="29"/>
      <c r="B2841" s="29"/>
      <c r="C2841" s="30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30"/>
      <c r="Q2841" s="29"/>
      <c r="R2841" s="29"/>
    </row>
    <row r="2842" spans="1:18">
      <c r="A2842" s="29"/>
      <c r="B2842" s="29"/>
      <c r="C2842" s="30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30"/>
      <c r="Q2842" s="29"/>
      <c r="R2842" s="29"/>
    </row>
    <row r="2843" spans="1:18">
      <c r="A2843" s="29"/>
      <c r="B2843" s="29"/>
      <c r="C2843" s="30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30"/>
      <c r="Q2843" s="29"/>
      <c r="R2843" s="29"/>
    </row>
    <row r="2844" spans="1:18">
      <c r="A2844" s="29"/>
      <c r="B2844" s="29"/>
      <c r="C2844" s="30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30"/>
      <c r="Q2844" s="29"/>
      <c r="R2844" s="29"/>
    </row>
    <row r="2845" spans="1:18">
      <c r="A2845" s="29"/>
      <c r="B2845" s="29"/>
      <c r="C2845" s="30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30"/>
      <c r="Q2845" s="29"/>
      <c r="R2845" s="29"/>
    </row>
    <row r="2846" spans="1:18">
      <c r="A2846" s="29"/>
      <c r="B2846" s="29"/>
      <c r="C2846" s="30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30"/>
      <c r="Q2846" s="29"/>
      <c r="R2846" s="29"/>
    </row>
    <row r="2847" spans="1:18">
      <c r="A2847" s="29"/>
      <c r="B2847" s="29"/>
      <c r="C2847" s="30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30"/>
      <c r="Q2847" s="29"/>
      <c r="R2847" s="29"/>
    </row>
    <row r="2848" spans="1:18">
      <c r="A2848" s="29"/>
      <c r="B2848" s="29"/>
      <c r="C2848" s="30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30"/>
      <c r="Q2848" s="29"/>
      <c r="R2848" s="29"/>
    </row>
    <row r="2849" spans="1:18">
      <c r="A2849" s="29"/>
      <c r="B2849" s="29"/>
      <c r="C2849" s="30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30"/>
      <c r="Q2849" s="29"/>
      <c r="R2849" s="29"/>
    </row>
    <row r="2850" spans="1:18">
      <c r="A2850" s="29"/>
      <c r="B2850" s="29"/>
      <c r="C2850" s="30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30"/>
      <c r="Q2850" s="29"/>
      <c r="R2850" s="29"/>
    </row>
    <row r="2851" spans="1:18">
      <c r="A2851" s="29"/>
      <c r="B2851" s="29"/>
      <c r="C2851" s="30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30"/>
      <c r="Q2851" s="29"/>
      <c r="R2851" s="29"/>
    </row>
    <row r="2852" spans="1:18">
      <c r="A2852" s="29"/>
      <c r="B2852" s="29"/>
      <c r="C2852" s="30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30"/>
      <c r="Q2852" s="29"/>
      <c r="R2852" s="29"/>
    </row>
    <row r="2853" spans="1:18">
      <c r="A2853" s="29"/>
      <c r="B2853" s="29"/>
      <c r="C2853" s="30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30"/>
      <c r="Q2853" s="29"/>
      <c r="R2853" s="29"/>
    </row>
    <row r="2854" spans="1:18">
      <c r="A2854" s="29"/>
      <c r="B2854" s="29"/>
      <c r="C2854" s="30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30"/>
      <c r="Q2854" s="29"/>
      <c r="R2854" s="29"/>
    </row>
    <row r="2855" spans="1:18">
      <c r="A2855" s="29"/>
      <c r="B2855" s="29"/>
      <c r="C2855" s="30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30"/>
      <c r="Q2855" s="29"/>
      <c r="R2855" s="29"/>
    </row>
    <row r="2856" spans="1:18">
      <c r="A2856" s="29"/>
      <c r="B2856" s="29"/>
      <c r="C2856" s="30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30"/>
      <c r="Q2856" s="29"/>
      <c r="R2856" s="29"/>
    </row>
    <row r="2857" spans="1:18">
      <c r="A2857" s="29"/>
      <c r="B2857" s="29"/>
      <c r="C2857" s="30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30"/>
      <c r="Q2857" s="29"/>
      <c r="R2857" s="29"/>
    </row>
    <row r="2858" spans="1:18">
      <c r="A2858" s="29"/>
      <c r="B2858" s="29"/>
      <c r="C2858" s="30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30"/>
      <c r="Q2858" s="29"/>
      <c r="R2858" s="29"/>
    </row>
    <row r="2859" spans="1:18">
      <c r="A2859" s="29"/>
      <c r="B2859" s="29"/>
      <c r="C2859" s="30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30"/>
      <c r="Q2859" s="29"/>
      <c r="R2859" s="29"/>
    </row>
    <row r="2860" spans="1:18">
      <c r="A2860" s="29"/>
      <c r="B2860" s="29"/>
      <c r="C2860" s="30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30"/>
      <c r="Q2860" s="29"/>
      <c r="R2860" s="29"/>
    </row>
    <row r="2861" spans="1:18">
      <c r="A2861" s="29"/>
      <c r="B2861" s="29"/>
      <c r="C2861" s="30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30"/>
      <c r="Q2861" s="29"/>
      <c r="R2861" s="29"/>
    </row>
    <row r="2862" spans="1:18">
      <c r="A2862" s="29"/>
      <c r="B2862" s="29"/>
      <c r="C2862" s="30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30"/>
      <c r="Q2862" s="29"/>
      <c r="R2862" s="29"/>
    </row>
    <row r="2863" spans="1:18">
      <c r="A2863" s="29"/>
      <c r="B2863" s="29"/>
      <c r="C2863" s="30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30"/>
      <c r="Q2863" s="29"/>
      <c r="R2863" s="29"/>
    </row>
    <row r="2864" spans="1:18">
      <c r="A2864" s="29"/>
      <c r="B2864" s="29"/>
      <c r="C2864" s="30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30"/>
      <c r="Q2864" s="29"/>
      <c r="R2864" s="29"/>
    </row>
    <row r="2865" spans="1:18">
      <c r="A2865" s="29"/>
      <c r="B2865" s="29"/>
      <c r="C2865" s="30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30"/>
      <c r="Q2865" s="29"/>
      <c r="R2865" s="29"/>
    </row>
    <row r="2866" spans="1:18">
      <c r="A2866" s="29"/>
      <c r="B2866" s="29"/>
      <c r="C2866" s="30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30"/>
      <c r="Q2866" s="29"/>
      <c r="R2866" s="29"/>
    </row>
    <row r="2867" spans="1:18">
      <c r="A2867" s="29"/>
      <c r="B2867" s="29"/>
      <c r="C2867" s="30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30"/>
      <c r="Q2867" s="29"/>
      <c r="R2867" s="29"/>
    </row>
    <row r="2868" spans="1:18">
      <c r="A2868" s="29"/>
      <c r="B2868" s="29"/>
      <c r="C2868" s="30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30"/>
      <c r="Q2868" s="29"/>
      <c r="R2868" s="29"/>
    </row>
    <row r="2869" spans="1:18">
      <c r="A2869" s="29"/>
      <c r="B2869" s="29"/>
      <c r="C2869" s="30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30"/>
      <c r="Q2869" s="29"/>
      <c r="R2869" s="29"/>
    </row>
    <row r="2870" spans="1:18">
      <c r="A2870" s="29"/>
      <c r="B2870" s="29"/>
      <c r="C2870" s="30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30"/>
      <c r="Q2870" s="29"/>
      <c r="R2870" s="29"/>
    </row>
    <row r="2871" spans="1:18">
      <c r="A2871" s="29"/>
      <c r="B2871" s="29"/>
      <c r="C2871" s="30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30"/>
      <c r="Q2871" s="29"/>
      <c r="R2871" s="29"/>
    </row>
    <row r="2872" spans="1:18">
      <c r="A2872" s="29"/>
      <c r="B2872" s="29"/>
      <c r="C2872" s="30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30"/>
      <c r="Q2872" s="29"/>
      <c r="R2872" s="29"/>
    </row>
    <row r="2873" spans="1:18">
      <c r="A2873" s="29"/>
      <c r="B2873" s="29"/>
      <c r="C2873" s="30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30"/>
      <c r="Q2873" s="29"/>
      <c r="R2873" s="29"/>
    </row>
    <row r="2874" spans="1:18">
      <c r="A2874" s="29"/>
      <c r="B2874" s="29"/>
      <c r="C2874" s="30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30"/>
      <c r="Q2874" s="29"/>
      <c r="R2874" s="29"/>
    </row>
    <row r="2875" spans="1:18">
      <c r="A2875" s="29"/>
      <c r="B2875" s="29"/>
      <c r="C2875" s="30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30"/>
      <c r="Q2875" s="29"/>
      <c r="R2875" s="29"/>
    </row>
    <row r="2876" spans="1:18">
      <c r="A2876" s="29"/>
      <c r="B2876" s="29"/>
      <c r="C2876" s="30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30"/>
      <c r="Q2876" s="29"/>
      <c r="R2876" s="29"/>
    </row>
    <row r="2877" spans="1:18">
      <c r="A2877" s="29"/>
      <c r="B2877" s="29"/>
      <c r="C2877" s="30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30"/>
      <c r="Q2877" s="29"/>
      <c r="R2877" s="29"/>
    </row>
    <row r="2878" spans="1:18">
      <c r="A2878" s="29"/>
      <c r="B2878" s="29"/>
      <c r="C2878" s="30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30"/>
      <c r="Q2878" s="29"/>
      <c r="R2878" s="29"/>
    </row>
    <row r="2879" spans="1:18">
      <c r="A2879" s="29"/>
      <c r="B2879" s="29"/>
      <c r="C2879" s="30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30"/>
      <c r="Q2879" s="29"/>
      <c r="R2879" s="29"/>
    </row>
    <row r="2880" spans="1:18">
      <c r="A2880" s="29"/>
      <c r="B2880" s="29"/>
      <c r="C2880" s="30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30"/>
      <c r="Q2880" s="29"/>
      <c r="R2880" s="29"/>
    </row>
    <row r="2881" spans="1:18">
      <c r="A2881" s="29"/>
      <c r="B2881" s="29"/>
      <c r="C2881" s="30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30"/>
      <c r="Q2881" s="29"/>
      <c r="R2881" s="29"/>
    </row>
    <row r="2882" spans="1:18">
      <c r="A2882" s="29"/>
      <c r="B2882" s="29"/>
      <c r="C2882" s="30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30"/>
      <c r="Q2882" s="29"/>
      <c r="R2882" s="29"/>
    </row>
    <row r="2883" spans="1:18">
      <c r="A2883" s="29"/>
      <c r="B2883" s="29"/>
      <c r="C2883" s="30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30"/>
      <c r="Q2883" s="29"/>
      <c r="R2883" s="29"/>
    </row>
    <row r="2884" spans="1:18">
      <c r="A2884" s="29"/>
      <c r="B2884" s="29"/>
      <c r="C2884" s="30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30"/>
      <c r="Q2884" s="29"/>
      <c r="R2884" s="29"/>
    </row>
    <row r="2885" spans="1:18">
      <c r="A2885" s="29"/>
      <c r="B2885" s="29"/>
      <c r="C2885" s="30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30"/>
      <c r="Q2885" s="29"/>
      <c r="R2885" s="29"/>
    </row>
    <row r="2886" spans="1:18">
      <c r="A2886" s="29"/>
      <c r="B2886" s="29"/>
      <c r="C2886" s="30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30"/>
      <c r="Q2886" s="29"/>
      <c r="R2886" s="29"/>
    </row>
    <row r="2887" spans="1:18">
      <c r="A2887" s="29"/>
      <c r="B2887" s="29"/>
      <c r="C2887" s="30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30"/>
      <c r="Q2887" s="29"/>
      <c r="R2887" s="29"/>
    </row>
    <row r="2888" spans="1:18">
      <c r="A2888" s="29"/>
      <c r="B2888" s="29"/>
      <c r="C2888" s="30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30"/>
      <c r="Q2888" s="29"/>
      <c r="R2888" s="29"/>
    </row>
    <row r="2889" spans="1:18">
      <c r="A2889" s="29"/>
      <c r="B2889" s="29"/>
      <c r="C2889" s="30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30"/>
      <c r="Q2889" s="29"/>
      <c r="R2889" s="29"/>
    </row>
    <row r="2890" spans="1:18">
      <c r="A2890" s="29"/>
      <c r="B2890" s="29"/>
      <c r="C2890" s="30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30"/>
      <c r="Q2890" s="29"/>
      <c r="R2890" s="29"/>
    </row>
    <row r="2891" spans="1:18">
      <c r="A2891" s="29"/>
      <c r="B2891" s="29"/>
      <c r="C2891" s="30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30"/>
      <c r="Q2891" s="29"/>
      <c r="R2891" s="29"/>
    </row>
    <row r="2892" spans="1:18">
      <c r="A2892" s="29"/>
      <c r="B2892" s="29"/>
      <c r="C2892" s="30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30"/>
      <c r="Q2892" s="29"/>
      <c r="R2892" s="29"/>
    </row>
    <row r="2893" spans="1:18">
      <c r="A2893" s="29"/>
      <c r="B2893" s="29"/>
      <c r="C2893" s="30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30"/>
      <c r="Q2893" s="29"/>
      <c r="R2893" s="29"/>
    </row>
    <row r="2894" spans="1:18">
      <c r="A2894" s="29"/>
      <c r="B2894" s="29"/>
      <c r="C2894" s="30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30"/>
      <c r="Q2894" s="29"/>
      <c r="R2894" s="29"/>
    </row>
    <row r="2895" spans="1:18">
      <c r="A2895" s="29"/>
      <c r="B2895" s="29"/>
      <c r="C2895" s="30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30"/>
      <c r="Q2895" s="29"/>
      <c r="R2895" s="29"/>
    </row>
    <row r="2896" spans="1:18">
      <c r="A2896" s="29"/>
      <c r="B2896" s="29"/>
      <c r="C2896" s="30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30"/>
      <c r="Q2896" s="29"/>
      <c r="R2896" s="29"/>
    </row>
    <row r="2897" spans="1:18">
      <c r="A2897" s="29"/>
      <c r="B2897" s="29"/>
      <c r="C2897" s="30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30"/>
      <c r="Q2897" s="29"/>
      <c r="R2897" s="29"/>
    </row>
    <row r="2898" spans="1:18">
      <c r="A2898" s="29"/>
      <c r="B2898" s="29"/>
      <c r="C2898" s="30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30"/>
      <c r="Q2898" s="29"/>
      <c r="R2898" s="29"/>
    </row>
    <row r="2899" spans="1:18">
      <c r="A2899" s="29"/>
      <c r="B2899" s="29"/>
      <c r="C2899" s="30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30"/>
      <c r="Q2899" s="29"/>
      <c r="R2899" s="29"/>
    </row>
    <row r="2900" spans="1:18">
      <c r="A2900" s="29"/>
      <c r="B2900" s="29"/>
      <c r="C2900" s="30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30"/>
      <c r="Q2900" s="29"/>
      <c r="R2900" s="29"/>
    </row>
    <row r="2901" spans="1:18">
      <c r="A2901" s="29"/>
      <c r="B2901" s="29"/>
      <c r="C2901" s="30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30"/>
      <c r="Q2901" s="29"/>
      <c r="R2901" s="29"/>
    </row>
    <row r="2902" spans="1:18">
      <c r="A2902" s="29"/>
      <c r="B2902" s="29"/>
      <c r="C2902" s="30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30"/>
      <c r="Q2902" s="29"/>
      <c r="R2902" s="29"/>
    </row>
    <row r="2903" spans="1:18">
      <c r="A2903" s="29"/>
      <c r="B2903" s="29"/>
      <c r="C2903" s="30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30"/>
      <c r="Q2903" s="29"/>
      <c r="R2903" s="29"/>
    </row>
    <row r="2904" spans="1:18">
      <c r="A2904" s="29"/>
      <c r="B2904" s="29"/>
      <c r="C2904" s="30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30"/>
      <c r="Q2904" s="29"/>
      <c r="R2904" s="29"/>
    </row>
    <row r="2905" spans="1:18">
      <c r="A2905" s="29"/>
      <c r="B2905" s="29"/>
      <c r="C2905" s="30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30"/>
      <c r="Q2905" s="29"/>
      <c r="R2905" s="29"/>
    </row>
    <row r="2906" spans="1:18">
      <c r="A2906" s="29"/>
      <c r="B2906" s="29"/>
      <c r="C2906" s="30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30"/>
      <c r="Q2906" s="29"/>
      <c r="R2906" s="29"/>
    </row>
    <row r="2907" spans="1:18">
      <c r="A2907" s="29"/>
      <c r="B2907" s="29"/>
      <c r="C2907" s="30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30"/>
      <c r="Q2907" s="29"/>
      <c r="R2907" s="29"/>
    </row>
    <row r="2908" spans="1:18">
      <c r="A2908" s="29"/>
      <c r="B2908" s="29"/>
      <c r="C2908" s="30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30"/>
      <c r="Q2908" s="29"/>
      <c r="R2908" s="29"/>
    </row>
    <row r="2909" spans="1:18">
      <c r="A2909" s="29"/>
      <c r="B2909" s="29"/>
      <c r="C2909" s="30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30"/>
      <c r="Q2909" s="29"/>
      <c r="R2909" s="29"/>
    </row>
    <row r="2910" spans="1:18">
      <c r="A2910" s="29"/>
      <c r="B2910" s="29"/>
      <c r="C2910" s="30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30"/>
      <c r="Q2910" s="29"/>
      <c r="R2910" s="29"/>
    </row>
    <row r="2911" spans="1:18">
      <c r="A2911" s="29"/>
      <c r="B2911" s="29"/>
      <c r="C2911" s="30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30"/>
      <c r="Q2911" s="29"/>
      <c r="R2911" s="29"/>
    </row>
    <row r="2912" spans="1:18">
      <c r="A2912" s="29"/>
      <c r="B2912" s="29"/>
      <c r="C2912" s="30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30"/>
      <c r="Q2912" s="29"/>
      <c r="R2912" s="29"/>
    </row>
    <row r="2913" spans="1:18">
      <c r="A2913" s="29"/>
      <c r="B2913" s="29"/>
      <c r="C2913" s="30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30"/>
      <c r="Q2913" s="29"/>
      <c r="R2913" s="29"/>
    </row>
    <row r="2914" spans="1:18">
      <c r="A2914" s="29"/>
      <c r="B2914" s="29"/>
      <c r="C2914" s="30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30"/>
      <c r="Q2914" s="29"/>
      <c r="R2914" s="29"/>
    </row>
    <row r="2915" spans="1:18">
      <c r="A2915" s="29"/>
      <c r="B2915" s="29"/>
      <c r="C2915" s="30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30"/>
      <c r="Q2915" s="29"/>
      <c r="R2915" s="29"/>
    </row>
    <row r="2916" spans="1:18">
      <c r="A2916" s="29"/>
      <c r="B2916" s="29"/>
      <c r="C2916" s="30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30"/>
      <c r="Q2916" s="29"/>
      <c r="R2916" s="29"/>
    </row>
    <row r="2917" spans="1:18">
      <c r="A2917" s="29"/>
      <c r="B2917" s="29"/>
      <c r="C2917" s="30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30"/>
      <c r="Q2917" s="29"/>
      <c r="R2917" s="29"/>
    </row>
    <row r="2918" spans="1:18">
      <c r="A2918" s="29"/>
      <c r="B2918" s="29"/>
      <c r="C2918" s="30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30"/>
      <c r="Q2918" s="29"/>
      <c r="R2918" s="29"/>
    </row>
    <row r="2919" spans="1:18">
      <c r="A2919" s="29"/>
      <c r="B2919" s="29"/>
      <c r="C2919" s="30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30"/>
      <c r="Q2919" s="29"/>
      <c r="R2919" s="29"/>
    </row>
    <row r="2920" spans="1:18">
      <c r="A2920" s="29"/>
      <c r="B2920" s="29"/>
      <c r="C2920" s="30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30"/>
      <c r="Q2920" s="29"/>
      <c r="R2920" s="29"/>
    </row>
    <row r="2921" spans="1:18">
      <c r="A2921" s="29"/>
      <c r="B2921" s="29"/>
      <c r="C2921" s="30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30"/>
      <c r="Q2921" s="29"/>
      <c r="R2921" s="29"/>
    </row>
    <row r="2922" spans="1:18">
      <c r="A2922" s="29"/>
      <c r="B2922" s="29"/>
      <c r="C2922" s="30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30"/>
      <c r="Q2922" s="29"/>
      <c r="R2922" s="29"/>
    </row>
    <row r="2923" spans="1:18">
      <c r="A2923" s="29"/>
      <c r="B2923" s="29"/>
      <c r="C2923" s="30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30"/>
      <c r="Q2923" s="29"/>
      <c r="R2923" s="29"/>
    </row>
    <row r="2924" spans="1:18">
      <c r="A2924" s="29"/>
      <c r="B2924" s="29"/>
      <c r="C2924" s="30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30"/>
      <c r="Q2924" s="29"/>
      <c r="R2924" s="29"/>
    </row>
    <row r="2925" spans="1:18">
      <c r="A2925" s="29"/>
      <c r="B2925" s="29"/>
      <c r="C2925" s="30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30"/>
      <c r="Q2925" s="29"/>
      <c r="R2925" s="29"/>
    </row>
    <row r="2926" spans="1:18">
      <c r="A2926" s="29"/>
      <c r="B2926" s="29"/>
      <c r="C2926" s="30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30"/>
      <c r="Q2926" s="29"/>
      <c r="R2926" s="29"/>
    </row>
    <row r="2927" spans="1:18">
      <c r="A2927" s="29"/>
      <c r="B2927" s="29"/>
      <c r="C2927" s="30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30"/>
      <c r="Q2927" s="29"/>
      <c r="R2927" s="29"/>
    </row>
    <row r="2928" spans="1:18">
      <c r="A2928" s="29"/>
      <c r="B2928" s="29"/>
      <c r="C2928" s="30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30"/>
      <c r="Q2928" s="29"/>
      <c r="R2928" s="29"/>
    </row>
    <row r="2929" spans="1:18">
      <c r="A2929" s="29"/>
      <c r="B2929" s="29"/>
      <c r="C2929" s="30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30"/>
      <c r="Q2929" s="29"/>
      <c r="R2929" s="29"/>
    </row>
    <row r="2930" spans="1:18">
      <c r="A2930" s="29"/>
      <c r="B2930" s="29"/>
      <c r="C2930" s="30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30"/>
      <c r="Q2930" s="29"/>
      <c r="R2930" s="29"/>
    </row>
    <row r="2931" spans="1:18">
      <c r="A2931" s="29"/>
      <c r="B2931" s="29"/>
      <c r="C2931" s="30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30"/>
      <c r="Q2931" s="29"/>
      <c r="R2931" s="29"/>
    </row>
    <row r="2932" spans="1:18">
      <c r="A2932" s="29"/>
      <c r="B2932" s="29"/>
      <c r="C2932" s="30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30"/>
      <c r="Q2932" s="29"/>
      <c r="R2932" s="29"/>
    </row>
    <row r="2933" spans="1:18">
      <c r="A2933" s="29"/>
      <c r="B2933" s="29"/>
      <c r="C2933" s="30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30"/>
      <c r="Q2933" s="29"/>
      <c r="R2933" s="29"/>
    </row>
    <row r="2934" spans="1:18">
      <c r="A2934" s="29"/>
      <c r="B2934" s="29"/>
      <c r="C2934" s="30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30"/>
      <c r="Q2934" s="29"/>
      <c r="R2934" s="29"/>
    </row>
    <row r="2935" spans="1:18">
      <c r="A2935" s="29"/>
      <c r="B2935" s="29"/>
      <c r="C2935" s="30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30"/>
      <c r="Q2935" s="29"/>
      <c r="R2935" s="29"/>
    </row>
    <row r="2936" spans="1:18">
      <c r="A2936" s="29"/>
      <c r="B2936" s="29"/>
      <c r="C2936" s="30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30"/>
      <c r="Q2936" s="29"/>
      <c r="R2936" s="29"/>
    </row>
    <row r="2937" spans="1:18">
      <c r="A2937" s="29"/>
      <c r="B2937" s="29"/>
      <c r="C2937" s="30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30"/>
      <c r="Q2937" s="29"/>
      <c r="R2937" s="29"/>
    </row>
    <row r="2938" spans="1:18">
      <c r="A2938" s="29"/>
      <c r="B2938" s="29"/>
      <c r="C2938" s="30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30"/>
      <c r="Q2938" s="29"/>
      <c r="R2938" s="29"/>
    </row>
    <row r="2939" spans="1:18">
      <c r="A2939" s="29"/>
      <c r="B2939" s="29"/>
      <c r="C2939" s="30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30"/>
      <c r="Q2939" s="29"/>
      <c r="R2939" s="29"/>
    </row>
    <row r="2940" spans="1:18">
      <c r="A2940" s="29"/>
      <c r="B2940" s="29"/>
      <c r="C2940" s="30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30"/>
      <c r="Q2940" s="29"/>
      <c r="R2940" s="29"/>
    </row>
    <row r="2941" spans="1:18">
      <c r="A2941" s="29"/>
      <c r="B2941" s="29"/>
      <c r="C2941" s="30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30"/>
      <c r="Q2941" s="29"/>
      <c r="R2941" s="29"/>
    </row>
    <row r="2942" spans="1:18">
      <c r="A2942" s="29"/>
      <c r="B2942" s="29"/>
      <c r="C2942" s="30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30"/>
      <c r="Q2942" s="29"/>
      <c r="R2942" s="29"/>
    </row>
    <row r="2943" spans="1:18">
      <c r="A2943" s="29"/>
      <c r="B2943" s="29"/>
      <c r="C2943" s="30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30"/>
      <c r="Q2943" s="29"/>
      <c r="R2943" s="29"/>
    </row>
    <row r="2944" spans="1:18">
      <c r="A2944" s="29"/>
      <c r="B2944" s="29"/>
      <c r="C2944" s="30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30"/>
      <c r="Q2944" s="29"/>
      <c r="R2944" s="29"/>
    </row>
    <row r="2945" spans="1:18">
      <c r="A2945" s="29"/>
      <c r="B2945" s="29"/>
      <c r="C2945" s="30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30"/>
      <c r="Q2945" s="29"/>
      <c r="R2945" s="29"/>
    </row>
    <row r="2946" spans="1:18">
      <c r="A2946" s="29"/>
      <c r="B2946" s="29"/>
      <c r="C2946" s="30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30"/>
      <c r="Q2946" s="29"/>
      <c r="R2946" s="29"/>
    </row>
    <row r="2947" spans="1:18">
      <c r="A2947" s="29"/>
      <c r="B2947" s="29"/>
      <c r="C2947" s="30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30"/>
      <c r="Q2947" s="29"/>
      <c r="R2947" s="29"/>
    </row>
    <row r="2948" spans="1:18">
      <c r="A2948" s="29"/>
      <c r="B2948" s="29"/>
      <c r="C2948" s="30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30"/>
      <c r="Q2948" s="29"/>
      <c r="R2948" s="29"/>
    </row>
    <row r="2949" spans="1:18">
      <c r="A2949" s="29"/>
      <c r="B2949" s="29"/>
      <c r="C2949" s="30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30"/>
      <c r="Q2949" s="29"/>
      <c r="R2949" s="29"/>
    </row>
    <row r="2950" spans="1:18">
      <c r="A2950" s="29"/>
      <c r="B2950" s="29"/>
      <c r="C2950" s="30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30"/>
      <c r="Q2950" s="29"/>
      <c r="R2950" s="29"/>
    </row>
    <row r="2951" spans="1:18">
      <c r="A2951" s="29"/>
      <c r="B2951" s="29"/>
      <c r="C2951" s="30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30"/>
      <c r="Q2951" s="29"/>
      <c r="R2951" s="29"/>
    </row>
    <row r="2952" spans="1:18">
      <c r="A2952" s="29"/>
      <c r="B2952" s="29"/>
      <c r="C2952" s="30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30"/>
      <c r="Q2952" s="29"/>
      <c r="R2952" s="29"/>
    </row>
    <row r="2953" spans="1:18">
      <c r="A2953" s="29"/>
      <c r="B2953" s="29"/>
      <c r="C2953" s="30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30"/>
      <c r="Q2953" s="29"/>
      <c r="R2953" s="29"/>
    </row>
    <row r="2954" spans="1:18">
      <c r="A2954" s="29"/>
      <c r="B2954" s="29"/>
      <c r="C2954" s="30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30"/>
      <c r="Q2954" s="29"/>
      <c r="R2954" s="29"/>
    </row>
    <row r="2955" spans="1:18">
      <c r="A2955" s="29"/>
      <c r="B2955" s="29"/>
      <c r="C2955" s="30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30"/>
      <c r="Q2955" s="29"/>
      <c r="R2955" s="29"/>
    </row>
    <row r="2956" spans="1:18">
      <c r="A2956" s="29"/>
      <c r="B2956" s="29"/>
      <c r="C2956" s="30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30"/>
      <c r="Q2956" s="29"/>
      <c r="R2956" s="29"/>
    </row>
    <row r="2957" spans="1:18">
      <c r="A2957" s="29"/>
      <c r="B2957" s="29"/>
      <c r="C2957" s="30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30"/>
      <c r="Q2957" s="29"/>
      <c r="R2957" s="29"/>
    </row>
    <row r="2958" spans="1:18">
      <c r="A2958" s="29"/>
      <c r="B2958" s="29"/>
      <c r="C2958" s="30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30"/>
      <c r="Q2958" s="29"/>
      <c r="R2958" s="29"/>
    </row>
    <row r="2959" spans="1:18">
      <c r="A2959" s="29"/>
      <c r="B2959" s="29"/>
      <c r="C2959" s="30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30"/>
      <c r="Q2959" s="29"/>
      <c r="R2959" s="29"/>
    </row>
    <row r="2960" spans="1:18">
      <c r="A2960" s="29"/>
      <c r="B2960" s="29"/>
      <c r="C2960" s="30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30"/>
      <c r="Q2960" s="29"/>
      <c r="R2960" s="29"/>
    </row>
    <row r="2961" spans="1:18">
      <c r="A2961" s="29"/>
      <c r="B2961" s="29"/>
      <c r="C2961" s="30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30"/>
      <c r="Q2961" s="29"/>
      <c r="R2961" s="29"/>
    </row>
    <row r="2962" spans="1:18">
      <c r="A2962" s="29"/>
      <c r="B2962" s="29"/>
      <c r="C2962" s="30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30"/>
      <c r="Q2962" s="29"/>
      <c r="R2962" s="29"/>
    </row>
    <row r="2963" spans="1:18">
      <c r="A2963" s="29"/>
      <c r="B2963" s="29"/>
      <c r="C2963" s="30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30"/>
      <c r="Q2963" s="29"/>
      <c r="R2963" s="29"/>
    </row>
    <row r="2964" spans="1:18">
      <c r="A2964" s="29"/>
      <c r="B2964" s="29"/>
      <c r="C2964" s="30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30"/>
      <c r="Q2964" s="29"/>
      <c r="R2964" s="29"/>
    </row>
    <row r="2965" spans="1:18">
      <c r="A2965" s="29"/>
      <c r="B2965" s="29"/>
      <c r="C2965" s="30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30"/>
      <c r="Q2965" s="29"/>
      <c r="R2965" s="29"/>
    </row>
    <row r="2966" spans="1:18">
      <c r="A2966" s="29"/>
      <c r="B2966" s="29"/>
      <c r="C2966" s="30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30"/>
      <c r="Q2966" s="29"/>
      <c r="R2966" s="29"/>
    </row>
    <row r="2967" spans="1:18">
      <c r="A2967" s="29"/>
      <c r="B2967" s="29"/>
      <c r="C2967" s="30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30"/>
      <c r="Q2967" s="29"/>
      <c r="R2967" s="29"/>
    </row>
    <row r="2968" spans="1:18">
      <c r="A2968" s="29"/>
      <c r="B2968" s="29"/>
      <c r="C2968" s="30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30"/>
      <c r="Q2968" s="29"/>
      <c r="R2968" s="29"/>
    </row>
    <row r="2969" spans="1:18">
      <c r="A2969" s="29"/>
      <c r="B2969" s="29"/>
      <c r="C2969" s="30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30"/>
      <c r="Q2969" s="29"/>
      <c r="R2969" s="29"/>
    </row>
    <row r="2970" spans="1:18">
      <c r="A2970" s="29"/>
      <c r="B2970" s="29"/>
      <c r="C2970" s="30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30"/>
      <c r="Q2970" s="29"/>
      <c r="R2970" s="29"/>
    </row>
    <row r="2971" spans="1:18">
      <c r="A2971" s="29"/>
      <c r="B2971" s="29"/>
      <c r="C2971" s="30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30"/>
      <c r="Q2971" s="29"/>
      <c r="R2971" s="29"/>
    </row>
    <row r="2972" spans="1:18">
      <c r="A2972" s="29"/>
      <c r="B2972" s="29"/>
      <c r="C2972" s="30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30"/>
      <c r="Q2972" s="29"/>
      <c r="R2972" s="29"/>
    </row>
    <row r="2973" spans="1:18">
      <c r="A2973" s="29"/>
      <c r="B2973" s="29"/>
      <c r="C2973" s="30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30"/>
      <c r="Q2973" s="29"/>
      <c r="R2973" s="29"/>
    </row>
    <row r="2974" spans="1:18">
      <c r="A2974" s="29"/>
      <c r="B2974" s="29"/>
      <c r="C2974" s="30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30"/>
      <c r="Q2974" s="29"/>
      <c r="R2974" s="29"/>
    </row>
    <row r="2975" spans="1:18">
      <c r="A2975" s="29"/>
      <c r="B2975" s="29"/>
      <c r="C2975" s="30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30"/>
      <c r="Q2975" s="29"/>
      <c r="R2975" s="29"/>
    </row>
    <row r="2976" spans="1:18">
      <c r="A2976" s="29"/>
      <c r="B2976" s="29"/>
      <c r="C2976" s="30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30"/>
      <c r="Q2976" s="29"/>
      <c r="R2976" s="29"/>
    </row>
    <row r="2977" spans="1:18">
      <c r="A2977" s="29"/>
      <c r="B2977" s="29"/>
      <c r="C2977" s="30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30"/>
      <c r="Q2977" s="29"/>
      <c r="R2977" s="29"/>
    </row>
    <row r="2978" spans="1:18">
      <c r="A2978" s="29"/>
      <c r="B2978" s="29"/>
      <c r="C2978" s="30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30"/>
      <c r="Q2978" s="29"/>
      <c r="R2978" s="29"/>
    </row>
    <row r="2979" spans="1:18">
      <c r="A2979" s="29"/>
      <c r="B2979" s="29"/>
      <c r="C2979" s="30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30"/>
      <c r="Q2979" s="29"/>
      <c r="R2979" s="29"/>
    </row>
    <row r="2980" spans="1:18">
      <c r="A2980" s="29"/>
      <c r="B2980" s="29"/>
      <c r="C2980" s="30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30"/>
      <c r="Q2980" s="29"/>
      <c r="R2980" s="29"/>
    </row>
    <row r="2981" spans="1:18">
      <c r="A2981" s="29"/>
      <c r="B2981" s="29"/>
      <c r="C2981" s="30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30"/>
      <c r="Q2981" s="29"/>
      <c r="R2981" s="29"/>
    </row>
    <row r="2982" spans="1:18">
      <c r="A2982" s="29"/>
      <c r="B2982" s="29"/>
      <c r="C2982" s="30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30"/>
      <c r="Q2982" s="29"/>
      <c r="R2982" s="29"/>
    </row>
    <row r="2983" spans="1:18">
      <c r="A2983" s="29"/>
      <c r="B2983" s="29"/>
      <c r="C2983" s="30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30"/>
      <c r="Q2983" s="29"/>
      <c r="R2983" s="29"/>
    </row>
    <row r="2984" spans="1:18">
      <c r="A2984" s="29"/>
      <c r="B2984" s="29"/>
      <c r="C2984" s="30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30"/>
      <c r="Q2984" s="29"/>
      <c r="R2984" s="29"/>
    </row>
    <row r="2985" spans="1:18">
      <c r="A2985" s="29"/>
      <c r="B2985" s="29"/>
      <c r="C2985" s="30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30"/>
      <c r="Q2985" s="29"/>
      <c r="R2985" s="29"/>
    </row>
    <row r="2986" spans="1:18">
      <c r="A2986" s="29"/>
      <c r="B2986" s="29"/>
      <c r="C2986" s="30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30"/>
      <c r="Q2986" s="29"/>
      <c r="R2986" s="29"/>
    </row>
    <row r="2987" spans="1:18">
      <c r="A2987" s="29"/>
      <c r="B2987" s="29"/>
      <c r="C2987" s="30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30"/>
      <c r="Q2987" s="29"/>
      <c r="R2987" s="29"/>
    </row>
    <row r="2988" spans="1:18">
      <c r="A2988" s="29"/>
      <c r="B2988" s="29"/>
      <c r="C2988" s="30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30"/>
      <c r="Q2988" s="29"/>
      <c r="R2988" s="29"/>
    </row>
    <row r="2989" spans="1:18">
      <c r="A2989" s="29"/>
      <c r="B2989" s="29"/>
      <c r="C2989" s="30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30"/>
      <c r="Q2989" s="29"/>
      <c r="R2989" s="29"/>
    </row>
    <row r="2990" spans="1:18">
      <c r="A2990" s="29"/>
      <c r="B2990" s="29"/>
      <c r="C2990" s="30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30"/>
      <c r="Q2990" s="29"/>
      <c r="R2990" s="29"/>
    </row>
    <row r="2991" spans="1:18">
      <c r="A2991" s="29"/>
      <c r="B2991" s="29"/>
      <c r="C2991" s="30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30"/>
      <c r="Q2991" s="29"/>
      <c r="R2991" s="29"/>
    </row>
    <row r="2992" spans="1:18">
      <c r="A2992" s="29"/>
      <c r="B2992" s="29"/>
      <c r="C2992" s="30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30"/>
      <c r="Q2992" s="29"/>
      <c r="R2992" s="29"/>
    </row>
    <row r="2993" spans="1:18">
      <c r="A2993" s="29"/>
      <c r="B2993" s="29"/>
      <c r="C2993" s="30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30"/>
      <c r="Q2993" s="29"/>
      <c r="R2993" s="29"/>
    </row>
    <row r="2994" spans="1:18">
      <c r="A2994" s="29"/>
      <c r="B2994" s="29"/>
      <c r="C2994" s="30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30"/>
      <c r="Q2994" s="29"/>
      <c r="R2994" s="29"/>
    </row>
    <row r="2995" spans="1:18">
      <c r="A2995" s="29"/>
      <c r="B2995" s="29"/>
      <c r="C2995" s="30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30"/>
      <c r="Q2995" s="29"/>
      <c r="R2995" s="29"/>
    </row>
    <row r="2996" spans="1:18">
      <c r="A2996" s="29"/>
      <c r="B2996" s="29"/>
      <c r="C2996" s="30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30"/>
      <c r="Q2996" s="29"/>
      <c r="R2996" s="29"/>
    </row>
    <row r="2997" spans="1:18">
      <c r="A2997" s="29"/>
      <c r="B2997" s="29"/>
      <c r="C2997" s="30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30"/>
      <c r="Q2997" s="29"/>
      <c r="R2997" s="29"/>
    </row>
    <row r="2998" spans="1:18">
      <c r="A2998" s="29"/>
      <c r="B2998" s="29"/>
      <c r="C2998" s="30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30"/>
      <c r="Q2998" s="29"/>
      <c r="R2998" s="29"/>
    </row>
    <row r="2999" spans="1:18">
      <c r="A2999" s="29"/>
      <c r="B2999" s="29"/>
      <c r="C2999" s="30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30"/>
      <c r="Q2999" s="29"/>
      <c r="R2999" s="29"/>
    </row>
    <row r="3000" spans="1:18">
      <c r="A3000" s="29"/>
      <c r="B3000" s="29"/>
      <c r="C3000" s="30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30"/>
      <c r="Q3000" s="29"/>
      <c r="R3000" s="29"/>
    </row>
    <row r="3001" spans="1:18">
      <c r="A3001" s="29"/>
      <c r="B3001" s="29"/>
      <c r="C3001" s="30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30"/>
      <c r="Q3001" s="29"/>
      <c r="R3001" s="29"/>
    </row>
    <row r="3002" spans="1:18">
      <c r="A3002" s="29"/>
      <c r="B3002" s="29"/>
      <c r="C3002" s="30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30"/>
      <c r="Q3002" s="29"/>
      <c r="R3002" s="29"/>
    </row>
    <row r="3003" spans="1:18">
      <c r="A3003" s="29"/>
      <c r="B3003" s="29"/>
      <c r="C3003" s="30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30"/>
      <c r="Q3003" s="29"/>
      <c r="R3003" s="29"/>
    </row>
    <row r="3004" spans="1:18">
      <c r="A3004" s="29"/>
      <c r="B3004" s="29"/>
      <c r="C3004" s="30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30"/>
      <c r="Q3004" s="29"/>
      <c r="R3004" s="29"/>
    </row>
    <row r="3005" spans="1:18">
      <c r="A3005" s="29"/>
      <c r="B3005" s="29"/>
      <c r="C3005" s="30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30"/>
      <c r="Q3005" s="29"/>
      <c r="R3005" s="29"/>
    </row>
    <row r="3006" spans="1:18">
      <c r="A3006" s="29"/>
      <c r="B3006" s="29"/>
      <c r="C3006" s="30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30"/>
      <c r="Q3006" s="29"/>
      <c r="R3006" s="29"/>
    </row>
    <row r="3007" spans="1:18">
      <c r="A3007" s="29"/>
      <c r="B3007" s="29"/>
      <c r="C3007" s="30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30"/>
      <c r="Q3007" s="29"/>
      <c r="R3007" s="29"/>
    </row>
    <row r="3008" spans="1:18">
      <c r="A3008" s="29"/>
      <c r="B3008" s="29"/>
      <c r="C3008" s="30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30"/>
      <c r="Q3008" s="29"/>
      <c r="R3008" s="29"/>
    </row>
    <row r="3009" spans="1:18">
      <c r="A3009" s="29"/>
      <c r="B3009" s="29"/>
      <c r="C3009" s="30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30"/>
      <c r="Q3009" s="29"/>
      <c r="R3009" s="29"/>
    </row>
    <row r="3010" spans="1:18">
      <c r="A3010" s="29"/>
      <c r="B3010" s="29"/>
      <c r="C3010" s="30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30"/>
      <c r="Q3010" s="29"/>
      <c r="R3010" s="29"/>
    </row>
    <row r="3011" spans="1:18">
      <c r="A3011" s="29"/>
      <c r="B3011" s="29"/>
      <c r="C3011" s="30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30"/>
      <c r="Q3011" s="29"/>
      <c r="R3011" s="29"/>
    </row>
    <row r="3012" spans="1:18">
      <c r="A3012" s="29"/>
      <c r="B3012" s="29"/>
      <c r="C3012" s="30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30"/>
      <c r="Q3012" s="29"/>
      <c r="R3012" s="29"/>
    </row>
    <row r="3013" spans="1:18">
      <c r="A3013" s="29"/>
      <c r="B3013" s="29"/>
      <c r="C3013" s="30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30"/>
      <c r="Q3013" s="29"/>
      <c r="R3013" s="29"/>
    </row>
    <row r="3014" spans="1:18">
      <c r="A3014" s="29"/>
      <c r="B3014" s="29"/>
      <c r="C3014" s="30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30"/>
      <c r="Q3014" s="29"/>
      <c r="R3014" s="29"/>
    </row>
    <row r="3015" spans="1:18">
      <c r="A3015" s="29"/>
      <c r="B3015" s="29"/>
      <c r="C3015" s="30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30"/>
      <c r="Q3015" s="29"/>
      <c r="R3015" s="29"/>
    </row>
    <row r="3016" spans="1:18">
      <c r="A3016" s="29"/>
      <c r="B3016" s="29"/>
      <c r="C3016" s="30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30"/>
      <c r="Q3016" s="29"/>
      <c r="R3016" s="29"/>
    </row>
    <row r="3017" spans="1:18">
      <c r="A3017" s="29"/>
      <c r="B3017" s="29"/>
      <c r="C3017" s="30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30"/>
      <c r="Q3017" s="29"/>
      <c r="R3017" s="29"/>
    </row>
    <row r="3018" spans="1:18">
      <c r="A3018" s="29"/>
      <c r="B3018" s="29"/>
      <c r="C3018" s="30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30"/>
      <c r="Q3018" s="29"/>
      <c r="R3018" s="29"/>
    </row>
    <row r="3019" spans="1:18">
      <c r="A3019" s="29"/>
      <c r="B3019" s="29"/>
      <c r="C3019" s="30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30"/>
      <c r="Q3019" s="29"/>
      <c r="R3019" s="29"/>
    </row>
    <row r="3020" spans="1:18">
      <c r="A3020" s="29"/>
      <c r="B3020" s="29"/>
      <c r="C3020" s="30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30"/>
      <c r="Q3020" s="29"/>
      <c r="R3020" s="29"/>
    </row>
    <row r="3021" spans="1:18">
      <c r="A3021" s="29"/>
      <c r="B3021" s="29"/>
      <c r="C3021" s="30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30"/>
      <c r="Q3021" s="29"/>
      <c r="R3021" s="29"/>
    </row>
    <row r="3022" spans="1:18">
      <c r="A3022" s="29"/>
      <c r="B3022" s="29"/>
      <c r="C3022" s="30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30"/>
      <c r="Q3022" s="29"/>
      <c r="R3022" s="29"/>
    </row>
    <row r="3023" spans="1:18">
      <c r="A3023" s="29"/>
      <c r="B3023" s="29"/>
      <c r="C3023" s="30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30"/>
      <c r="Q3023" s="29"/>
      <c r="R3023" s="29"/>
    </row>
    <row r="3024" spans="1:18">
      <c r="A3024" s="29"/>
      <c r="B3024" s="29"/>
      <c r="C3024" s="30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30"/>
      <c r="Q3024" s="29"/>
      <c r="R3024" s="29"/>
    </row>
    <row r="3025" spans="1:18">
      <c r="A3025" s="29"/>
      <c r="B3025" s="29"/>
      <c r="C3025" s="30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30"/>
      <c r="Q3025" s="29"/>
      <c r="R3025" s="29"/>
    </row>
    <row r="3026" spans="1:18">
      <c r="A3026" s="29"/>
      <c r="B3026" s="29"/>
      <c r="C3026" s="30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30"/>
      <c r="Q3026" s="29"/>
      <c r="R3026" s="29"/>
    </row>
    <row r="3027" spans="1:18">
      <c r="A3027" s="29"/>
      <c r="B3027" s="29"/>
      <c r="C3027" s="30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30"/>
      <c r="Q3027" s="29"/>
      <c r="R3027" s="29"/>
    </row>
    <row r="3028" spans="1:18">
      <c r="A3028" s="29"/>
      <c r="B3028" s="29"/>
      <c r="C3028" s="30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30"/>
      <c r="Q3028" s="29"/>
      <c r="R3028" s="29"/>
    </row>
    <row r="3029" spans="1:18">
      <c r="A3029" s="29"/>
      <c r="B3029" s="29"/>
      <c r="C3029" s="30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30"/>
      <c r="Q3029" s="29"/>
      <c r="R3029" s="29"/>
    </row>
    <row r="3030" spans="1:18">
      <c r="A3030" s="29"/>
      <c r="B3030" s="29"/>
      <c r="C3030" s="30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30"/>
      <c r="Q3030" s="29"/>
      <c r="R3030" s="29"/>
    </row>
    <row r="3031" spans="1:18">
      <c r="A3031" s="29"/>
      <c r="B3031" s="29"/>
      <c r="C3031" s="30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30"/>
      <c r="Q3031" s="29"/>
      <c r="R3031" s="29"/>
    </row>
    <row r="3032" spans="1:18">
      <c r="A3032" s="29"/>
      <c r="B3032" s="29"/>
      <c r="C3032" s="30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30"/>
      <c r="Q3032" s="29"/>
      <c r="R3032" s="29"/>
    </row>
    <row r="3033" spans="1:18">
      <c r="A3033" s="29"/>
      <c r="B3033" s="29"/>
      <c r="C3033" s="30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30"/>
      <c r="Q3033" s="29"/>
      <c r="R3033" s="29"/>
    </row>
    <row r="3034" spans="1:18">
      <c r="A3034" s="29"/>
      <c r="B3034" s="29"/>
      <c r="C3034" s="30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30"/>
      <c r="Q3034" s="29"/>
      <c r="R3034" s="29"/>
    </row>
    <row r="3035" spans="1:18">
      <c r="A3035" s="29"/>
      <c r="B3035" s="29"/>
      <c r="C3035" s="30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30"/>
      <c r="Q3035" s="29"/>
      <c r="R3035" s="29"/>
    </row>
    <row r="3036" spans="1:18">
      <c r="A3036" s="29"/>
      <c r="B3036" s="29"/>
      <c r="C3036" s="30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30"/>
      <c r="Q3036" s="29"/>
      <c r="R3036" s="29"/>
    </row>
    <row r="3037" spans="1:18">
      <c r="A3037" s="29"/>
      <c r="B3037" s="29"/>
      <c r="C3037" s="30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30"/>
      <c r="Q3037" s="29"/>
      <c r="R3037" s="29"/>
    </row>
    <row r="3038" spans="1:18">
      <c r="A3038" s="29"/>
      <c r="B3038" s="29"/>
      <c r="C3038" s="30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30"/>
      <c r="Q3038" s="29"/>
      <c r="R3038" s="29"/>
    </row>
    <row r="3039" spans="1:18">
      <c r="A3039" s="29"/>
      <c r="B3039" s="29"/>
      <c r="C3039" s="30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30"/>
      <c r="Q3039" s="29"/>
      <c r="R3039" s="29"/>
    </row>
    <row r="3040" spans="1:18">
      <c r="A3040" s="29"/>
      <c r="B3040" s="29"/>
      <c r="C3040" s="30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30"/>
      <c r="Q3040" s="29"/>
      <c r="R3040" s="29"/>
    </row>
    <row r="3041" spans="1:18">
      <c r="A3041" s="29"/>
      <c r="B3041" s="29"/>
      <c r="C3041" s="30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30"/>
      <c r="Q3041" s="29"/>
      <c r="R3041" s="29"/>
    </row>
    <row r="3042" spans="1:18">
      <c r="A3042" s="29"/>
      <c r="B3042" s="29"/>
      <c r="C3042" s="30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30"/>
      <c r="Q3042" s="29"/>
      <c r="R3042" s="29"/>
    </row>
    <row r="3043" spans="1:18">
      <c r="A3043" s="29"/>
      <c r="B3043" s="29"/>
      <c r="C3043" s="30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30"/>
      <c r="Q3043" s="29"/>
      <c r="R3043" s="29"/>
    </row>
    <row r="3044" spans="1:18">
      <c r="A3044" s="29"/>
      <c r="B3044" s="29"/>
      <c r="C3044" s="30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30"/>
      <c r="Q3044" s="29"/>
      <c r="R3044" s="29"/>
    </row>
    <row r="3045" spans="1:18">
      <c r="A3045" s="29"/>
      <c r="B3045" s="29"/>
      <c r="C3045" s="30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30"/>
      <c r="Q3045" s="29"/>
      <c r="R3045" s="29"/>
    </row>
    <row r="3046" spans="1:18">
      <c r="A3046" s="29"/>
      <c r="B3046" s="29"/>
      <c r="C3046" s="30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30"/>
      <c r="Q3046" s="29"/>
      <c r="R3046" s="29"/>
    </row>
    <row r="3047" spans="1:18">
      <c r="A3047" s="29"/>
      <c r="B3047" s="29"/>
      <c r="C3047" s="30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30"/>
      <c r="Q3047" s="29"/>
      <c r="R3047" s="29"/>
    </row>
    <row r="3048" spans="1:18">
      <c r="A3048" s="29"/>
      <c r="B3048" s="29"/>
      <c r="C3048" s="30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30"/>
      <c r="Q3048" s="29"/>
      <c r="R3048" s="29"/>
    </row>
    <row r="3049" spans="1:18">
      <c r="A3049" s="29"/>
      <c r="B3049" s="29"/>
      <c r="C3049" s="30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30"/>
      <c r="Q3049" s="29"/>
      <c r="R3049" s="29"/>
    </row>
    <row r="3050" spans="1:18">
      <c r="A3050" s="29"/>
      <c r="B3050" s="29"/>
      <c r="C3050" s="30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30"/>
      <c r="Q3050" s="29"/>
      <c r="R3050" s="29"/>
    </row>
    <row r="3051" spans="1:18">
      <c r="A3051" s="29"/>
      <c r="B3051" s="29"/>
      <c r="C3051" s="30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30"/>
      <c r="Q3051" s="29"/>
      <c r="R3051" s="29"/>
    </row>
    <row r="3052" spans="1:18">
      <c r="A3052" s="29"/>
      <c r="B3052" s="29"/>
      <c r="C3052" s="30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30"/>
      <c r="Q3052" s="29"/>
      <c r="R3052" s="29"/>
    </row>
    <row r="3053" spans="1:18">
      <c r="A3053" s="29"/>
      <c r="B3053" s="29"/>
      <c r="C3053" s="30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30"/>
      <c r="Q3053" s="29"/>
      <c r="R3053" s="29"/>
    </row>
    <row r="3054" spans="1:18">
      <c r="A3054" s="29"/>
      <c r="B3054" s="29"/>
      <c r="C3054" s="30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30"/>
      <c r="Q3054" s="29"/>
      <c r="R3054" s="29"/>
    </row>
    <row r="3055" spans="1:18">
      <c r="A3055" s="29"/>
      <c r="B3055" s="29"/>
      <c r="C3055" s="30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30"/>
      <c r="Q3055" s="29"/>
      <c r="R3055" s="29"/>
    </row>
    <row r="3056" spans="1:18">
      <c r="A3056" s="29"/>
      <c r="B3056" s="29"/>
      <c r="C3056" s="30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30"/>
      <c r="Q3056" s="29"/>
      <c r="R3056" s="29"/>
    </row>
    <row r="3057" spans="1:18">
      <c r="A3057" s="29"/>
      <c r="B3057" s="29"/>
      <c r="C3057" s="30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30"/>
      <c r="Q3057" s="29"/>
      <c r="R3057" s="29"/>
    </row>
    <row r="3058" spans="1:18">
      <c r="A3058" s="29"/>
      <c r="B3058" s="29"/>
      <c r="C3058" s="30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30"/>
      <c r="Q3058" s="29"/>
      <c r="R3058" s="29"/>
    </row>
    <row r="3059" spans="1:18">
      <c r="A3059" s="29"/>
      <c r="B3059" s="29"/>
      <c r="C3059" s="30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30"/>
      <c r="Q3059" s="29"/>
      <c r="R3059" s="29"/>
    </row>
    <row r="3060" spans="1:18">
      <c r="A3060" s="29"/>
      <c r="B3060" s="29"/>
      <c r="C3060" s="30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30"/>
      <c r="Q3060" s="29"/>
      <c r="R3060" s="29"/>
    </row>
    <row r="3061" spans="1:18">
      <c r="A3061" s="29"/>
      <c r="B3061" s="29"/>
      <c r="C3061" s="30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30"/>
      <c r="Q3061" s="29"/>
      <c r="R3061" s="29"/>
    </row>
    <row r="3062" spans="1:18">
      <c r="A3062" s="29"/>
      <c r="B3062" s="29"/>
      <c r="C3062" s="30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30"/>
      <c r="Q3062" s="29"/>
      <c r="R3062" s="29"/>
    </row>
    <row r="3063" spans="1:18">
      <c r="A3063" s="29"/>
      <c r="B3063" s="29"/>
      <c r="C3063" s="30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30"/>
      <c r="Q3063" s="29"/>
      <c r="R3063" s="29"/>
    </row>
    <row r="3064" spans="1:18">
      <c r="A3064" s="29"/>
      <c r="B3064" s="29"/>
      <c r="C3064" s="30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30"/>
      <c r="Q3064" s="29"/>
      <c r="R3064" s="29"/>
    </row>
    <row r="3065" spans="1:18">
      <c r="A3065" s="29"/>
      <c r="B3065" s="29"/>
      <c r="C3065" s="30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30"/>
      <c r="Q3065" s="29"/>
      <c r="R3065" s="29"/>
    </row>
    <row r="3066" spans="1:18">
      <c r="A3066" s="29"/>
      <c r="B3066" s="29"/>
      <c r="C3066" s="30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30"/>
      <c r="Q3066" s="29"/>
      <c r="R3066" s="29"/>
    </row>
    <row r="3067" spans="1:18">
      <c r="A3067" s="29"/>
      <c r="B3067" s="29"/>
      <c r="C3067" s="30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30"/>
      <c r="Q3067" s="29"/>
      <c r="R3067" s="29"/>
    </row>
    <row r="3068" spans="1:18">
      <c r="A3068" s="29"/>
      <c r="B3068" s="29"/>
      <c r="C3068" s="30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30"/>
      <c r="Q3068" s="29"/>
      <c r="R3068" s="29"/>
    </row>
    <row r="3069" spans="1:18">
      <c r="A3069" s="29"/>
      <c r="B3069" s="29"/>
      <c r="C3069" s="30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30"/>
      <c r="Q3069" s="29"/>
      <c r="R3069" s="29"/>
    </row>
    <row r="3070" spans="1:18">
      <c r="A3070" s="29"/>
      <c r="B3070" s="29"/>
      <c r="C3070" s="30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30"/>
      <c r="Q3070" s="29"/>
      <c r="R3070" s="29"/>
    </row>
    <row r="3071" spans="1:18">
      <c r="A3071" s="29"/>
      <c r="B3071" s="29"/>
      <c r="C3071" s="30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30"/>
      <c r="Q3071" s="29"/>
      <c r="R3071" s="29"/>
    </row>
    <row r="3072" spans="1:18">
      <c r="A3072" s="29"/>
      <c r="B3072" s="29"/>
      <c r="C3072" s="30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30"/>
      <c r="Q3072" s="29"/>
      <c r="R3072" s="29"/>
    </row>
    <row r="3073" spans="1:18">
      <c r="A3073" s="29"/>
      <c r="B3073" s="29"/>
      <c r="C3073" s="30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30"/>
      <c r="Q3073" s="29"/>
      <c r="R3073" s="29"/>
    </row>
    <row r="3074" spans="1:18">
      <c r="A3074" s="29"/>
      <c r="B3074" s="29"/>
      <c r="C3074" s="30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30"/>
      <c r="Q3074" s="29"/>
      <c r="R3074" s="29"/>
    </row>
    <row r="3075" spans="1:18">
      <c r="A3075" s="29"/>
      <c r="B3075" s="29"/>
      <c r="C3075" s="30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30"/>
      <c r="Q3075" s="29"/>
      <c r="R3075" s="29"/>
    </row>
    <row r="3076" spans="1:18">
      <c r="A3076" s="29"/>
      <c r="B3076" s="29"/>
      <c r="C3076" s="30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30"/>
      <c r="Q3076" s="29"/>
      <c r="R3076" s="29"/>
    </row>
    <row r="3077" spans="1:18">
      <c r="A3077" s="29"/>
      <c r="B3077" s="29"/>
      <c r="C3077" s="30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30"/>
      <c r="Q3077" s="29"/>
      <c r="R3077" s="29"/>
    </row>
    <row r="3078" spans="1:18">
      <c r="A3078" s="29"/>
      <c r="B3078" s="29"/>
      <c r="C3078" s="30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30"/>
      <c r="Q3078" s="29"/>
      <c r="R3078" s="29"/>
    </row>
    <row r="3079" spans="1:18">
      <c r="A3079" s="29"/>
      <c r="B3079" s="29"/>
      <c r="C3079" s="30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30"/>
      <c r="Q3079" s="29"/>
      <c r="R3079" s="29"/>
    </row>
    <row r="3080" spans="1:18">
      <c r="A3080" s="29"/>
      <c r="B3080" s="29"/>
      <c r="C3080" s="30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30"/>
      <c r="Q3080" s="29"/>
      <c r="R3080" s="29"/>
    </row>
    <row r="3081" spans="1:18">
      <c r="A3081" s="29"/>
      <c r="B3081" s="29"/>
      <c r="C3081" s="30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30"/>
      <c r="Q3081" s="29"/>
      <c r="R3081" s="29"/>
    </row>
    <row r="3082" spans="1:18">
      <c r="A3082" s="29"/>
      <c r="B3082" s="29"/>
      <c r="C3082" s="30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30"/>
      <c r="Q3082" s="29"/>
      <c r="R3082" s="29"/>
    </row>
    <row r="3083" spans="1:18">
      <c r="A3083" s="29"/>
      <c r="B3083" s="29"/>
      <c r="C3083" s="30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30"/>
      <c r="Q3083" s="29"/>
      <c r="R3083" s="29"/>
    </row>
    <row r="3084" spans="1:18">
      <c r="A3084" s="29"/>
      <c r="B3084" s="29"/>
      <c r="C3084" s="30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30"/>
      <c r="Q3084" s="29"/>
      <c r="R3084" s="29"/>
    </row>
    <row r="3085" spans="1:18">
      <c r="A3085" s="29"/>
      <c r="B3085" s="29"/>
      <c r="C3085" s="30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30"/>
      <c r="Q3085" s="29"/>
      <c r="R3085" s="29"/>
    </row>
    <row r="3086" spans="1:18">
      <c r="A3086" s="29"/>
      <c r="B3086" s="29"/>
      <c r="C3086" s="30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30"/>
      <c r="Q3086" s="29"/>
      <c r="R3086" s="29"/>
    </row>
    <row r="3087" spans="1:18">
      <c r="A3087" s="29"/>
      <c r="B3087" s="29"/>
      <c r="C3087" s="30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30"/>
      <c r="Q3087" s="29"/>
      <c r="R3087" s="29"/>
    </row>
    <row r="3088" spans="1:18">
      <c r="A3088" s="29"/>
      <c r="B3088" s="29"/>
      <c r="C3088" s="30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30"/>
      <c r="Q3088" s="29"/>
      <c r="R3088" s="29"/>
    </row>
    <row r="3089" spans="1:18">
      <c r="A3089" s="29"/>
      <c r="B3089" s="29"/>
      <c r="C3089" s="30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30"/>
      <c r="Q3089" s="29"/>
      <c r="R3089" s="29"/>
    </row>
    <row r="3090" spans="1:18">
      <c r="A3090" s="29"/>
      <c r="B3090" s="29"/>
      <c r="C3090" s="30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30"/>
      <c r="Q3090" s="29"/>
      <c r="R3090" s="29"/>
    </row>
    <row r="3091" spans="1:18">
      <c r="A3091" s="29"/>
      <c r="B3091" s="29"/>
      <c r="C3091" s="30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30"/>
      <c r="Q3091" s="29"/>
      <c r="R3091" s="29"/>
    </row>
    <row r="3092" spans="1:18">
      <c r="A3092" s="29"/>
      <c r="B3092" s="29"/>
      <c r="C3092" s="30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30"/>
      <c r="Q3092" s="29"/>
      <c r="R3092" s="29"/>
    </row>
    <row r="3093" spans="1:18">
      <c r="A3093" s="29"/>
      <c r="B3093" s="29"/>
      <c r="C3093" s="30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30"/>
      <c r="Q3093" s="29"/>
      <c r="R3093" s="29"/>
    </row>
    <row r="3094" spans="1:18">
      <c r="A3094" s="29"/>
      <c r="B3094" s="29"/>
      <c r="C3094" s="30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30"/>
      <c r="Q3094" s="29"/>
      <c r="R3094" s="29"/>
    </row>
    <row r="3095" spans="1:18">
      <c r="A3095" s="29"/>
      <c r="B3095" s="29"/>
      <c r="C3095" s="30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30"/>
      <c r="Q3095" s="29"/>
      <c r="R3095" s="29"/>
    </row>
    <row r="3096" spans="1:18">
      <c r="A3096" s="29"/>
      <c r="B3096" s="29"/>
      <c r="C3096" s="30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30"/>
      <c r="Q3096" s="29"/>
      <c r="R3096" s="29"/>
    </row>
    <row r="3097" spans="1:18">
      <c r="A3097" s="29"/>
      <c r="B3097" s="29"/>
      <c r="C3097" s="30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30"/>
      <c r="Q3097" s="29"/>
      <c r="R3097" s="29"/>
    </row>
    <row r="3098" spans="1:18">
      <c r="A3098" s="29"/>
      <c r="B3098" s="29"/>
      <c r="C3098" s="30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30"/>
      <c r="Q3098" s="29"/>
      <c r="R3098" s="29"/>
    </row>
    <row r="3099" spans="1:18">
      <c r="A3099" s="29"/>
      <c r="B3099" s="29"/>
      <c r="C3099" s="30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30"/>
      <c r="Q3099" s="29"/>
      <c r="R3099" s="29"/>
    </row>
    <row r="3100" spans="1:18">
      <c r="A3100" s="29"/>
      <c r="B3100" s="29"/>
      <c r="C3100" s="30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30"/>
      <c r="Q3100" s="29"/>
      <c r="R3100" s="29"/>
    </row>
    <row r="3101" spans="1:18">
      <c r="A3101" s="29"/>
      <c r="B3101" s="29"/>
      <c r="C3101" s="30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30"/>
      <c r="Q3101" s="29"/>
      <c r="R3101" s="29"/>
    </row>
    <row r="3102" spans="1:18">
      <c r="A3102" s="29"/>
      <c r="B3102" s="29"/>
      <c r="C3102" s="30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30"/>
      <c r="Q3102" s="29"/>
      <c r="R3102" s="29"/>
    </row>
    <row r="3103" spans="1:18">
      <c r="A3103" s="29"/>
      <c r="B3103" s="29"/>
      <c r="C3103" s="30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30"/>
      <c r="Q3103" s="29"/>
      <c r="R3103" s="29"/>
    </row>
    <row r="3104" spans="1:18">
      <c r="A3104" s="29"/>
      <c r="B3104" s="29"/>
      <c r="C3104" s="30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30"/>
      <c r="Q3104" s="29"/>
      <c r="R3104" s="29"/>
    </row>
    <row r="3105" spans="1:18">
      <c r="A3105" s="29"/>
      <c r="B3105" s="29"/>
      <c r="C3105" s="30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30"/>
      <c r="Q3105" s="29"/>
      <c r="R3105" s="29"/>
    </row>
    <row r="3106" spans="1:18">
      <c r="A3106" s="29"/>
      <c r="B3106" s="29"/>
      <c r="C3106" s="30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30"/>
      <c r="Q3106" s="29"/>
      <c r="R3106" s="29"/>
    </row>
    <row r="3107" spans="1:18">
      <c r="A3107" s="29"/>
      <c r="B3107" s="29"/>
      <c r="C3107" s="30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30"/>
      <c r="Q3107" s="29"/>
      <c r="R3107" s="29"/>
    </row>
    <row r="3108" spans="1:18">
      <c r="A3108" s="29"/>
      <c r="B3108" s="29"/>
      <c r="C3108" s="30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30"/>
      <c r="Q3108" s="29"/>
      <c r="R3108" s="29"/>
    </row>
    <row r="3109" spans="1:18">
      <c r="A3109" s="29"/>
      <c r="B3109" s="29"/>
      <c r="C3109" s="30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30"/>
      <c r="Q3109" s="29"/>
      <c r="R3109" s="29"/>
    </row>
    <row r="3110" spans="1:18">
      <c r="A3110" s="29"/>
      <c r="B3110" s="29"/>
      <c r="C3110" s="30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30"/>
      <c r="Q3110" s="29"/>
      <c r="R3110" s="29"/>
    </row>
    <row r="3111" spans="1:18">
      <c r="A3111" s="29"/>
      <c r="B3111" s="29"/>
      <c r="C3111" s="30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30"/>
      <c r="Q3111" s="29"/>
      <c r="R3111" s="29"/>
    </row>
    <row r="3112" spans="1:18">
      <c r="A3112" s="29"/>
      <c r="B3112" s="29"/>
      <c r="C3112" s="30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30"/>
      <c r="Q3112" s="29"/>
      <c r="R3112" s="29"/>
    </row>
    <row r="3113" spans="1:18">
      <c r="A3113" s="29"/>
      <c r="B3113" s="29"/>
      <c r="C3113" s="30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30"/>
      <c r="Q3113" s="29"/>
      <c r="R3113" s="29"/>
    </row>
    <row r="3114" spans="1:18">
      <c r="A3114" s="29"/>
      <c r="B3114" s="29"/>
      <c r="C3114" s="30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30"/>
      <c r="Q3114" s="29"/>
      <c r="R3114" s="29"/>
    </row>
    <row r="3115" spans="1:18">
      <c r="A3115" s="29"/>
      <c r="B3115" s="29"/>
      <c r="C3115" s="30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30"/>
      <c r="Q3115" s="29"/>
      <c r="R3115" s="29"/>
    </row>
    <row r="3116" spans="1:18">
      <c r="A3116" s="29"/>
      <c r="B3116" s="29"/>
      <c r="C3116" s="30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30"/>
      <c r="Q3116" s="29"/>
      <c r="R3116" s="29"/>
    </row>
    <row r="3117" spans="1:18">
      <c r="A3117" s="29"/>
      <c r="B3117" s="29"/>
      <c r="C3117" s="30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30"/>
      <c r="Q3117" s="29"/>
      <c r="R3117" s="29"/>
    </row>
    <row r="3118" spans="1:18">
      <c r="A3118" s="29"/>
      <c r="B3118" s="29"/>
      <c r="C3118" s="30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30"/>
      <c r="Q3118" s="29"/>
      <c r="R3118" s="29"/>
    </row>
    <row r="3119" spans="1:18">
      <c r="A3119" s="29"/>
      <c r="B3119" s="29"/>
      <c r="C3119" s="30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30"/>
      <c r="Q3119" s="29"/>
      <c r="R3119" s="29"/>
    </row>
    <row r="3120" spans="1:18">
      <c r="A3120" s="29"/>
      <c r="B3120" s="29"/>
      <c r="C3120" s="30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30"/>
      <c r="Q3120" s="29"/>
      <c r="R3120" s="29"/>
    </row>
    <row r="3121" spans="1:18">
      <c r="A3121" s="29"/>
      <c r="B3121" s="29"/>
      <c r="C3121" s="30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30"/>
      <c r="Q3121" s="29"/>
      <c r="R3121" s="29"/>
    </row>
    <row r="3122" spans="1:18">
      <c r="A3122" s="29"/>
      <c r="B3122" s="29"/>
      <c r="C3122" s="30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30"/>
      <c r="Q3122" s="29"/>
      <c r="R3122" s="29"/>
    </row>
    <row r="3123" spans="1:18">
      <c r="A3123" s="29"/>
      <c r="B3123" s="29"/>
      <c r="C3123" s="30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30"/>
      <c r="Q3123" s="29"/>
      <c r="R3123" s="29"/>
    </row>
    <row r="3124" spans="1:18">
      <c r="A3124" s="29"/>
      <c r="B3124" s="29"/>
      <c r="C3124" s="30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30"/>
      <c r="Q3124" s="29"/>
      <c r="R3124" s="29"/>
    </row>
    <row r="3125" spans="1:18">
      <c r="A3125" s="29"/>
      <c r="B3125" s="29"/>
      <c r="C3125" s="30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30"/>
      <c r="Q3125" s="29"/>
      <c r="R3125" s="29"/>
    </row>
    <row r="3126" spans="1:18">
      <c r="A3126" s="29"/>
      <c r="B3126" s="29"/>
      <c r="C3126" s="30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30"/>
      <c r="Q3126" s="29"/>
      <c r="R3126" s="29"/>
    </row>
    <row r="3127" spans="1:18">
      <c r="A3127" s="29"/>
      <c r="B3127" s="29"/>
      <c r="C3127" s="30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30"/>
      <c r="Q3127" s="29"/>
      <c r="R3127" s="29"/>
    </row>
    <row r="3128" spans="1:18">
      <c r="A3128" s="29"/>
      <c r="B3128" s="29"/>
      <c r="C3128" s="30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30"/>
      <c r="Q3128" s="29"/>
      <c r="R3128" s="29"/>
    </row>
    <row r="3129" spans="1:18">
      <c r="A3129" s="29"/>
      <c r="B3129" s="29"/>
      <c r="C3129" s="30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30"/>
      <c r="Q3129" s="29"/>
      <c r="R3129" s="29"/>
    </row>
    <row r="3130" spans="1:18">
      <c r="A3130" s="29"/>
      <c r="B3130" s="29"/>
      <c r="C3130" s="30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30"/>
      <c r="Q3130" s="29"/>
      <c r="R3130" s="29"/>
    </row>
    <row r="3131" spans="1:18">
      <c r="A3131" s="29"/>
      <c r="B3131" s="29"/>
      <c r="C3131" s="30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30"/>
      <c r="Q3131" s="29"/>
      <c r="R3131" s="29"/>
    </row>
    <row r="3132" spans="1:18">
      <c r="A3132" s="29"/>
      <c r="B3132" s="29"/>
      <c r="C3132" s="30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30"/>
      <c r="Q3132" s="29"/>
      <c r="R3132" s="29"/>
    </row>
    <row r="3133" spans="1:18">
      <c r="A3133" s="29"/>
      <c r="B3133" s="29"/>
      <c r="C3133" s="30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30"/>
      <c r="Q3133" s="29"/>
      <c r="R3133" s="29"/>
    </row>
    <row r="3134" spans="1:18">
      <c r="A3134" s="29"/>
      <c r="B3134" s="29"/>
      <c r="C3134" s="30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30"/>
      <c r="Q3134" s="29"/>
      <c r="R3134" s="29"/>
    </row>
    <row r="3135" spans="1:18">
      <c r="A3135" s="29"/>
      <c r="B3135" s="29"/>
      <c r="C3135" s="30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30"/>
      <c r="Q3135" s="29"/>
      <c r="R3135" s="29"/>
    </row>
    <row r="3136" spans="1:18">
      <c r="A3136" s="29"/>
      <c r="B3136" s="29"/>
      <c r="C3136" s="30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30"/>
      <c r="Q3136" s="29"/>
      <c r="R3136" s="29"/>
    </row>
    <row r="3137" spans="1:18">
      <c r="A3137" s="29"/>
      <c r="B3137" s="29"/>
      <c r="C3137" s="30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30"/>
      <c r="Q3137" s="29"/>
      <c r="R3137" s="29"/>
    </row>
    <row r="3138" spans="1:18">
      <c r="A3138" s="29"/>
      <c r="B3138" s="29"/>
      <c r="C3138" s="30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30"/>
      <c r="Q3138" s="29"/>
      <c r="R3138" s="29"/>
    </row>
    <row r="3139" spans="1:18">
      <c r="A3139" s="29"/>
      <c r="B3139" s="29"/>
      <c r="C3139" s="30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30"/>
      <c r="Q3139" s="29"/>
      <c r="R3139" s="29"/>
    </row>
    <row r="3140" spans="1:18">
      <c r="A3140" s="29"/>
      <c r="B3140" s="29"/>
      <c r="C3140" s="30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30"/>
      <c r="Q3140" s="29"/>
      <c r="R3140" s="29"/>
    </row>
    <row r="3141" spans="1:18">
      <c r="A3141" s="29"/>
      <c r="B3141" s="29"/>
      <c r="C3141" s="30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30"/>
      <c r="Q3141" s="29"/>
      <c r="R3141" s="29"/>
    </row>
    <row r="3142" spans="1:18">
      <c r="A3142" s="29"/>
      <c r="B3142" s="29"/>
      <c r="C3142" s="30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30"/>
      <c r="Q3142" s="29"/>
      <c r="R3142" s="29"/>
    </row>
    <row r="3143" spans="1:18">
      <c r="A3143" s="29"/>
      <c r="B3143" s="29"/>
      <c r="C3143" s="30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30"/>
      <c r="Q3143" s="29"/>
      <c r="R3143" s="29"/>
    </row>
    <row r="3144" spans="1:18">
      <c r="A3144" s="29"/>
      <c r="B3144" s="29"/>
      <c r="C3144" s="30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30"/>
      <c r="Q3144" s="29"/>
      <c r="R3144" s="29"/>
    </row>
    <row r="3145" spans="1:18">
      <c r="A3145" s="29"/>
      <c r="B3145" s="29"/>
      <c r="C3145" s="30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30"/>
      <c r="Q3145" s="29"/>
      <c r="R3145" s="29"/>
    </row>
    <row r="3146" spans="1:18">
      <c r="A3146" s="29"/>
      <c r="B3146" s="29"/>
      <c r="C3146" s="30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30"/>
      <c r="Q3146" s="29"/>
      <c r="R3146" s="29"/>
    </row>
    <row r="3147" spans="1:18">
      <c r="A3147" s="29"/>
      <c r="B3147" s="29"/>
      <c r="C3147" s="30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30"/>
      <c r="Q3147" s="29"/>
      <c r="R3147" s="29"/>
    </row>
    <row r="3148" spans="1:18">
      <c r="A3148" s="29"/>
      <c r="B3148" s="29"/>
      <c r="C3148" s="30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30"/>
      <c r="Q3148" s="29"/>
      <c r="R3148" s="29"/>
    </row>
    <row r="3149" spans="1:18">
      <c r="A3149" s="29"/>
      <c r="B3149" s="29"/>
      <c r="C3149" s="30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30"/>
      <c r="Q3149" s="29"/>
      <c r="R3149" s="29"/>
    </row>
    <row r="3150" spans="1:18">
      <c r="A3150" s="29"/>
      <c r="B3150" s="29"/>
      <c r="C3150" s="30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30"/>
      <c r="Q3150" s="29"/>
      <c r="R3150" s="29"/>
    </row>
    <row r="3151" spans="1:18">
      <c r="A3151" s="29"/>
      <c r="B3151" s="29"/>
      <c r="C3151" s="30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30"/>
      <c r="Q3151" s="29"/>
      <c r="R3151" s="29"/>
    </row>
    <row r="3152" spans="1:18">
      <c r="A3152" s="29"/>
      <c r="B3152" s="29"/>
      <c r="C3152" s="30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30"/>
      <c r="Q3152" s="29"/>
      <c r="R3152" s="29"/>
    </row>
    <row r="3153" spans="1:18">
      <c r="A3153" s="29"/>
      <c r="B3153" s="29"/>
      <c r="C3153" s="30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30"/>
      <c r="Q3153" s="29"/>
      <c r="R3153" s="29"/>
    </row>
    <row r="3154" spans="1:18">
      <c r="A3154" s="29"/>
      <c r="B3154" s="29"/>
      <c r="C3154" s="30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30"/>
      <c r="Q3154" s="29"/>
      <c r="R3154" s="29"/>
    </row>
    <row r="3155" spans="1:18">
      <c r="A3155" s="29"/>
      <c r="B3155" s="29"/>
      <c r="C3155" s="30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30"/>
      <c r="Q3155" s="29"/>
      <c r="R3155" s="29"/>
    </row>
    <row r="3156" spans="1:18">
      <c r="A3156" s="29"/>
      <c r="B3156" s="29"/>
      <c r="C3156" s="30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30"/>
      <c r="Q3156" s="29"/>
      <c r="R3156" s="29"/>
    </row>
    <row r="3157" spans="1:18">
      <c r="A3157" s="29"/>
      <c r="B3157" s="29"/>
      <c r="C3157" s="30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30"/>
      <c r="Q3157" s="29"/>
      <c r="R3157" s="29"/>
    </row>
    <row r="3158" spans="1:18">
      <c r="A3158" s="29"/>
      <c r="B3158" s="29"/>
      <c r="C3158" s="30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30"/>
      <c r="Q3158" s="29"/>
      <c r="R3158" s="29"/>
    </row>
    <row r="3159" spans="1:18">
      <c r="A3159" s="29"/>
      <c r="B3159" s="29"/>
      <c r="C3159" s="30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30"/>
      <c r="Q3159" s="29"/>
      <c r="R3159" s="29"/>
    </row>
    <row r="3160" spans="1:18">
      <c r="A3160" s="29"/>
      <c r="B3160" s="29"/>
      <c r="C3160" s="30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30"/>
      <c r="Q3160" s="29"/>
      <c r="R3160" s="29"/>
    </row>
    <row r="3161" spans="1:18">
      <c r="A3161" s="29"/>
      <c r="B3161" s="29"/>
      <c r="C3161" s="30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30"/>
      <c r="Q3161" s="29"/>
      <c r="R3161" s="29"/>
    </row>
    <row r="3162" spans="1:18">
      <c r="A3162" s="29"/>
      <c r="B3162" s="29"/>
      <c r="C3162" s="30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30"/>
      <c r="Q3162" s="29"/>
      <c r="R3162" s="29"/>
    </row>
    <row r="3163" spans="1:18">
      <c r="A3163" s="29"/>
      <c r="B3163" s="29"/>
      <c r="C3163" s="30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30"/>
      <c r="Q3163" s="29"/>
      <c r="R3163" s="29"/>
    </row>
    <row r="3164" spans="1:18">
      <c r="A3164" s="29"/>
      <c r="B3164" s="29"/>
      <c r="C3164" s="30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30"/>
      <c r="Q3164" s="29"/>
      <c r="R3164" s="29"/>
    </row>
    <row r="3165" spans="1:18">
      <c r="A3165" s="29"/>
      <c r="B3165" s="29"/>
      <c r="C3165" s="30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30"/>
      <c r="Q3165" s="29"/>
      <c r="R3165" s="29"/>
    </row>
    <row r="3166" spans="1:18">
      <c r="A3166" s="29"/>
      <c r="B3166" s="29"/>
      <c r="C3166" s="30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30"/>
      <c r="Q3166" s="29"/>
      <c r="R3166" s="29"/>
    </row>
    <row r="3167" spans="1:18">
      <c r="A3167" s="29"/>
      <c r="B3167" s="29"/>
      <c r="C3167" s="30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30"/>
      <c r="Q3167" s="29"/>
      <c r="R3167" s="29"/>
    </row>
    <row r="3168" spans="1:18">
      <c r="A3168" s="29"/>
      <c r="B3168" s="29"/>
      <c r="C3168" s="30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30"/>
      <c r="Q3168" s="29"/>
      <c r="R3168" s="29"/>
    </row>
    <row r="3169" spans="1:18">
      <c r="A3169" s="29"/>
      <c r="B3169" s="29"/>
      <c r="C3169" s="30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30"/>
      <c r="Q3169" s="29"/>
      <c r="R3169" s="29"/>
    </row>
    <row r="3170" spans="1:18">
      <c r="A3170" s="29"/>
      <c r="B3170" s="29"/>
      <c r="C3170" s="30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30"/>
      <c r="Q3170" s="29"/>
      <c r="R3170" s="29"/>
    </row>
    <row r="3171" spans="1:18">
      <c r="A3171" s="29"/>
      <c r="B3171" s="29"/>
      <c r="C3171" s="30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30"/>
      <c r="Q3171" s="29"/>
      <c r="R3171" s="29"/>
    </row>
    <row r="3172" spans="1:18">
      <c r="A3172" s="29"/>
      <c r="B3172" s="29"/>
      <c r="C3172" s="30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30"/>
      <c r="Q3172" s="29"/>
      <c r="R3172" s="29"/>
    </row>
    <row r="3173" spans="1:18">
      <c r="A3173" s="29"/>
      <c r="B3173" s="29"/>
      <c r="C3173" s="30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30"/>
      <c r="Q3173" s="29"/>
      <c r="R3173" s="29"/>
    </row>
    <row r="3174" spans="1:18">
      <c r="A3174" s="29"/>
      <c r="B3174" s="29"/>
      <c r="C3174" s="30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30"/>
      <c r="Q3174" s="29"/>
      <c r="R3174" s="29"/>
    </row>
    <row r="3175" spans="1:18">
      <c r="A3175" s="29"/>
      <c r="B3175" s="29"/>
      <c r="C3175" s="30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30"/>
      <c r="Q3175" s="29"/>
      <c r="R3175" s="29"/>
    </row>
    <row r="3176" spans="1:18">
      <c r="A3176" s="29"/>
      <c r="B3176" s="29"/>
      <c r="C3176" s="30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30"/>
      <c r="Q3176" s="29"/>
      <c r="R3176" s="29"/>
    </row>
    <row r="3177" spans="1:18">
      <c r="A3177" s="29"/>
      <c r="B3177" s="29"/>
      <c r="C3177" s="30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30"/>
      <c r="Q3177" s="29"/>
      <c r="R3177" s="29"/>
    </row>
    <row r="3178" spans="1:18">
      <c r="A3178" s="29"/>
      <c r="B3178" s="29"/>
      <c r="C3178" s="30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30"/>
      <c r="Q3178" s="29"/>
      <c r="R3178" s="29"/>
    </row>
    <row r="3179" spans="1:18">
      <c r="A3179" s="29"/>
      <c r="B3179" s="29"/>
      <c r="C3179" s="30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30"/>
      <c r="Q3179" s="29"/>
      <c r="R3179" s="29"/>
    </row>
    <row r="3180" spans="1:18">
      <c r="A3180" s="29"/>
      <c r="B3180" s="29"/>
      <c r="C3180" s="30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30"/>
      <c r="Q3180" s="29"/>
      <c r="R3180" s="29"/>
    </row>
    <row r="3181" spans="1:18">
      <c r="A3181" s="29"/>
      <c r="B3181" s="29"/>
      <c r="C3181" s="30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30"/>
      <c r="Q3181" s="29"/>
      <c r="R3181" s="29"/>
    </row>
    <row r="3182" spans="1:18">
      <c r="A3182" s="29"/>
      <c r="B3182" s="29"/>
      <c r="C3182" s="30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30"/>
      <c r="Q3182" s="29"/>
      <c r="R3182" s="29"/>
    </row>
    <row r="3183" spans="1:18">
      <c r="A3183" s="29"/>
      <c r="B3183" s="29"/>
      <c r="C3183" s="30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30"/>
      <c r="Q3183" s="29"/>
      <c r="R3183" s="29"/>
    </row>
    <row r="3184" spans="1:18">
      <c r="A3184" s="29"/>
      <c r="B3184" s="29"/>
      <c r="C3184" s="30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30"/>
      <c r="Q3184" s="29"/>
      <c r="R3184" s="29"/>
    </row>
    <row r="3185" spans="1:18">
      <c r="A3185" s="29"/>
      <c r="B3185" s="29"/>
      <c r="C3185" s="30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30"/>
      <c r="Q3185" s="29"/>
      <c r="R3185" s="29"/>
    </row>
    <row r="3186" spans="1:18">
      <c r="A3186" s="29"/>
      <c r="B3186" s="29"/>
      <c r="C3186" s="30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30"/>
      <c r="Q3186" s="29"/>
      <c r="R3186" s="29"/>
    </row>
    <row r="3187" spans="1:18">
      <c r="A3187" s="29"/>
      <c r="B3187" s="29"/>
      <c r="C3187" s="30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30"/>
      <c r="Q3187" s="29"/>
      <c r="R3187" s="29"/>
    </row>
    <row r="3188" spans="1:18">
      <c r="A3188" s="29"/>
      <c r="B3188" s="29"/>
      <c r="C3188" s="30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30"/>
      <c r="Q3188" s="29"/>
      <c r="R3188" s="29"/>
    </row>
    <row r="3189" spans="1:18">
      <c r="A3189" s="29"/>
      <c r="B3189" s="29"/>
      <c r="C3189" s="30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30"/>
      <c r="Q3189" s="29"/>
      <c r="R3189" s="29"/>
    </row>
    <row r="3190" spans="1:18">
      <c r="A3190" s="29"/>
      <c r="B3190" s="29"/>
      <c r="C3190" s="30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30"/>
      <c r="Q3190" s="29"/>
      <c r="R3190" s="29"/>
    </row>
    <row r="3191" spans="1:18">
      <c r="A3191" s="29"/>
      <c r="B3191" s="29"/>
      <c r="C3191" s="30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30"/>
      <c r="Q3191" s="29"/>
      <c r="R3191" s="29"/>
    </row>
    <row r="3192" spans="1:18">
      <c r="A3192" s="29"/>
      <c r="B3192" s="29"/>
      <c r="C3192" s="30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30"/>
      <c r="Q3192" s="29"/>
      <c r="R3192" s="29"/>
    </row>
    <row r="3193" spans="1:18">
      <c r="A3193" s="29"/>
      <c r="B3193" s="29"/>
      <c r="C3193" s="30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30"/>
      <c r="Q3193" s="29"/>
      <c r="R3193" s="29"/>
    </row>
    <row r="3194" spans="1:18">
      <c r="A3194" s="29"/>
      <c r="B3194" s="29"/>
      <c r="C3194" s="30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30"/>
      <c r="Q3194" s="29"/>
      <c r="R3194" s="29"/>
    </row>
    <row r="3195" spans="1:18">
      <c r="A3195" s="29"/>
      <c r="B3195" s="29"/>
      <c r="C3195" s="30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30"/>
      <c r="Q3195" s="29"/>
      <c r="R3195" s="29"/>
    </row>
    <row r="3196" spans="1:18">
      <c r="A3196" s="29"/>
      <c r="B3196" s="29"/>
      <c r="C3196" s="30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30"/>
      <c r="Q3196" s="29"/>
      <c r="R3196" s="29"/>
    </row>
    <row r="3197" spans="1:18">
      <c r="A3197" s="29"/>
      <c r="B3197" s="29"/>
      <c r="C3197" s="30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30"/>
      <c r="Q3197" s="29"/>
      <c r="R3197" s="29"/>
    </row>
    <row r="3198" spans="1:18">
      <c r="A3198" s="29"/>
      <c r="B3198" s="29"/>
      <c r="C3198" s="30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30"/>
      <c r="Q3198" s="29"/>
      <c r="R3198" s="29"/>
    </row>
    <row r="3199" spans="1:18">
      <c r="A3199" s="29"/>
      <c r="B3199" s="29"/>
      <c r="C3199" s="30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30"/>
      <c r="Q3199" s="29"/>
      <c r="R3199" s="29"/>
    </row>
    <row r="3200" spans="1:18">
      <c r="A3200" s="29"/>
      <c r="B3200" s="29"/>
      <c r="C3200" s="30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30"/>
      <c r="Q3200" s="29"/>
      <c r="R3200" s="29"/>
    </row>
    <row r="3201" spans="1:18">
      <c r="A3201" s="29"/>
      <c r="B3201" s="29"/>
      <c r="C3201" s="30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30"/>
      <c r="Q3201" s="29"/>
      <c r="R3201" s="29"/>
    </row>
    <row r="3202" spans="1:18">
      <c r="A3202" s="29"/>
      <c r="B3202" s="29"/>
      <c r="C3202" s="30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30"/>
      <c r="Q3202" s="29"/>
      <c r="R3202" s="29"/>
    </row>
    <row r="3203" spans="1:18">
      <c r="A3203" s="29"/>
      <c r="B3203" s="29"/>
      <c r="C3203" s="30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30"/>
      <c r="Q3203" s="29"/>
      <c r="R3203" s="29"/>
    </row>
    <row r="3204" spans="1:18">
      <c r="A3204" s="29"/>
      <c r="B3204" s="29"/>
      <c r="C3204" s="30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30"/>
      <c r="Q3204" s="29"/>
      <c r="R3204" s="29"/>
    </row>
    <row r="3205" spans="1:18">
      <c r="A3205" s="29"/>
      <c r="B3205" s="29"/>
      <c r="C3205" s="30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30"/>
      <c r="Q3205" s="29"/>
      <c r="R3205" s="29"/>
    </row>
    <row r="3206" spans="1:18">
      <c r="A3206" s="29"/>
      <c r="B3206" s="29"/>
      <c r="C3206" s="30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30"/>
      <c r="Q3206" s="29"/>
      <c r="R3206" s="29"/>
    </row>
    <row r="3207" spans="1:18">
      <c r="A3207" s="29"/>
      <c r="B3207" s="29"/>
      <c r="C3207" s="30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30"/>
      <c r="Q3207" s="29"/>
      <c r="R3207" s="29"/>
    </row>
    <row r="3208" spans="1:18">
      <c r="A3208" s="29"/>
      <c r="B3208" s="29"/>
      <c r="C3208" s="30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30"/>
      <c r="Q3208" s="29"/>
      <c r="R3208" s="29"/>
    </row>
    <row r="3209" spans="1:18">
      <c r="A3209" s="29"/>
      <c r="B3209" s="29"/>
      <c r="C3209" s="30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30"/>
      <c r="Q3209" s="29"/>
      <c r="R3209" s="29"/>
    </row>
    <row r="3210" spans="1:18">
      <c r="A3210" s="29"/>
      <c r="B3210" s="29"/>
      <c r="C3210" s="30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30"/>
      <c r="Q3210" s="29"/>
      <c r="R3210" s="29"/>
    </row>
    <row r="3211" spans="1:18">
      <c r="A3211" s="29"/>
      <c r="B3211" s="29"/>
      <c r="C3211" s="30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30"/>
      <c r="Q3211" s="29"/>
      <c r="R3211" s="29"/>
    </row>
    <row r="3212" spans="1:18">
      <c r="A3212" s="29"/>
      <c r="B3212" s="29"/>
      <c r="C3212" s="30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30"/>
      <c r="Q3212" s="29"/>
      <c r="R3212" s="29"/>
    </row>
    <row r="3213" spans="1:18">
      <c r="A3213" s="29"/>
      <c r="B3213" s="29"/>
      <c r="C3213" s="30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30"/>
      <c r="Q3213" s="29"/>
      <c r="R3213" s="29"/>
    </row>
    <row r="3214" spans="1:18">
      <c r="A3214" s="29"/>
      <c r="B3214" s="29"/>
      <c r="C3214" s="30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30"/>
      <c r="Q3214" s="29"/>
      <c r="R3214" s="29"/>
    </row>
    <row r="3215" spans="1:18">
      <c r="A3215" s="29"/>
      <c r="B3215" s="29"/>
      <c r="C3215" s="30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30"/>
      <c r="Q3215" s="29"/>
      <c r="R3215" s="29"/>
    </row>
    <row r="3216" spans="1:18">
      <c r="A3216" s="29"/>
      <c r="B3216" s="29"/>
      <c r="C3216" s="30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30"/>
      <c r="Q3216" s="29"/>
      <c r="R3216" s="29"/>
    </row>
    <row r="3217" spans="1:18">
      <c r="A3217" s="29"/>
      <c r="B3217" s="29"/>
      <c r="C3217" s="30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30"/>
      <c r="Q3217" s="29"/>
      <c r="R3217" s="29"/>
    </row>
    <row r="3218" spans="1:18">
      <c r="A3218" s="29"/>
      <c r="B3218" s="29"/>
      <c r="C3218" s="30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30"/>
      <c r="Q3218" s="29"/>
      <c r="R3218" s="29"/>
    </row>
    <row r="3219" spans="1:18">
      <c r="A3219" s="29"/>
      <c r="B3219" s="29"/>
      <c r="C3219" s="30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30"/>
      <c r="Q3219" s="29"/>
      <c r="R3219" s="29"/>
    </row>
    <row r="3220" spans="1:18">
      <c r="A3220" s="29"/>
      <c r="B3220" s="29"/>
      <c r="C3220" s="30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30"/>
      <c r="Q3220" s="29"/>
      <c r="R3220" s="29"/>
    </row>
    <row r="3221" spans="1:18">
      <c r="A3221" s="29"/>
      <c r="B3221" s="29"/>
      <c r="C3221" s="30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30"/>
      <c r="Q3221" s="29"/>
      <c r="R3221" s="29"/>
    </row>
    <row r="3222" spans="1:18">
      <c r="A3222" s="29"/>
      <c r="B3222" s="29"/>
      <c r="C3222" s="30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30"/>
      <c r="Q3222" s="29"/>
      <c r="R3222" s="29"/>
    </row>
    <row r="3223" spans="1:18">
      <c r="A3223" s="29"/>
      <c r="B3223" s="29"/>
      <c r="C3223" s="30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30"/>
      <c r="Q3223" s="29"/>
      <c r="R3223" s="29"/>
    </row>
    <row r="3224" spans="1:18">
      <c r="A3224" s="29"/>
      <c r="B3224" s="29"/>
      <c r="C3224" s="30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30"/>
      <c r="Q3224" s="29"/>
      <c r="R3224" s="29"/>
    </row>
    <row r="3225" spans="1:18">
      <c r="A3225" s="29"/>
      <c r="B3225" s="29"/>
      <c r="C3225" s="30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30"/>
      <c r="Q3225" s="29"/>
      <c r="R3225" s="29"/>
    </row>
    <row r="3226" spans="1:18">
      <c r="A3226" s="29"/>
      <c r="B3226" s="29"/>
      <c r="C3226" s="30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30"/>
      <c r="Q3226" s="29"/>
      <c r="R3226" s="29"/>
    </row>
    <row r="3227" spans="1:18">
      <c r="A3227" s="29"/>
      <c r="B3227" s="29"/>
      <c r="C3227" s="30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30"/>
      <c r="Q3227" s="29"/>
      <c r="R3227" s="29"/>
    </row>
    <row r="3228" spans="1:18">
      <c r="A3228" s="29"/>
      <c r="B3228" s="29"/>
      <c r="C3228" s="30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30"/>
      <c r="Q3228" s="29"/>
      <c r="R3228" s="29"/>
    </row>
    <row r="3229" spans="1:18">
      <c r="A3229" s="29"/>
      <c r="B3229" s="29"/>
      <c r="C3229" s="30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30"/>
      <c r="Q3229" s="29"/>
      <c r="R3229" s="29"/>
    </row>
    <row r="3230" spans="1:18">
      <c r="A3230" s="29"/>
      <c r="B3230" s="29"/>
      <c r="C3230" s="30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30"/>
      <c r="Q3230" s="29"/>
      <c r="R3230" s="29"/>
    </row>
    <row r="3231" spans="1:18">
      <c r="A3231" s="29"/>
      <c r="B3231" s="29"/>
      <c r="C3231" s="30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30"/>
      <c r="Q3231" s="29"/>
      <c r="R3231" s="29"/>
    </row>
    <row r="3232" spans="1:18">
      <c r="A3232" s="29"/>
      <c r="B3232" s="29"/>
      <c r="C3232" s="30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30"/>
      <c r="Q3232" s="29"/>
      <c r="R3232" s="29"/>
    </row>
    <row r="3233" spans="1:18">
      <c r="A3233" s="29"/>
      <c r="B3233" s="29"/>
      <c r="C3233" s="30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30"/>
      <c r="Q3233" s="29"/>
      <c r="R3233" s="29"/>
    </row>
    <row r="3234" spans="1:18">
      <c r="A3234" s="29"/>
      <c r="B3234" s="29"/>
      <c r="C3234" s="30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30"/>
      <c r="Q3234" s="29"/>
      <c r="R3234" s="29"/>
    </row>
    <row r="3235" spans="1:18">
      <c r="A3235" s="29"/>
      <c r="B3235" s="29"/>
      <c r="C3235" s="30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30"/>
      <c r="Q3235" s="29"/>
      <c r="R3235" s="29"/>
    </row>
    <row r="3236" spans="1:18">
      <c r="A3236" s="29"/>
      <c r="B3236" s="29"/>
      <c r="C3236" s="30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30"/>
      <c r="Q3236" s="29"/>
      <c r="R3236" s="29"/>
    </row>
    <row r="3237" spans="1:18">
      <c r="A3237" s="29"/>
      <c r="B3237" s="29"/>
      <c r="C3237" s="30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30"/>
      <c r="Q3237" s="29"/>
      <c r="R3237" s="29"/>
    </row>
    <row r="3238" spans="1:18">
      <c r="A3238" s="29"/>
      <c r="B3238" s="29"/>
      <c r="C3238" s="30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30"/>
      <c r="Q3238" s="29"/>
      <c r="R3238" s="29"/>
    </row>
    <row r="3239" spans="1:18">
      <c r="A3239" s="29"/>
      <c r="B3239" s="29"/>
      <c r="C3239" s="30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30"/>
      <c r="Q3239" s="29"/>
      <c r="R3239" s="29"/>
    </row>
    <row r="3240" spans="1:18">
      <c r="A3240" s="29"/>
      <c r="B3240" s="29"/>
      <c r="C3240" s="30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30"/>
      <c r="Q3240" s="29"/>
      <c r="R3240" s="29"/>
    </row>
    <row r="3241" spans="1:18">
      <c r="A3241" s="29"/>
      <c r="B3241" s="29"/>
      <c r="C3241" s="30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30"/>
      <c r="Q3241" s="29"/>
      <c r="R3241" s="29"/>
    </row>
    <row r="3242" spans="1:18">
      <c r="A3242" s="29"/>
      <c r="B3242" s="29"/>
      <c r="C3242" s="30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30"/>
      <c r="Q3242" s="29"/>
      <c r="R3242" s="29"/>
    </row>
    <row r="3243" spans="1:18">
      <c r="A3243" s="29"/>
      <c r="B3243" s="29"/>
      <c r="C3243" s="30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30"/>
      <c r="Q3243" s="29"/>
      <c r="R3243" s="29"/>
    </row>
    <row r="3244" spans="1:18">
      <c r="A3244" s="29"/>
      <c r="B3244" s="29"/>
      <c r="C3244" s="30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30"/>
      <c r="Q3244" s="29"/>
      <c r="R3244" s="29"/>
    </row>
    <row r="3245" spans="1:18">
      <c r="A3245" s="29"/>
      <c r="B3245" s="29"/>
      <c r="C3245" s="30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30"/>
      <c r="Q3245" s="29"/>
      <c r="R3245" s="29"/>
    </row>
    <row r="3246" spans="1:18">
      <c r="A3246" s="29"/>
      <c r="B3246" s="29"/>
      <c r="C3246" s="30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30"/>
      <c r="Q3246" s="29"/>
      <c r="R3246" s="29"/>
    </row>
    <row r="3247" spans="1:18">
      <c r="A3247" s="29"/>
      <c r="B3247" s="29"/>
      <c r="C3247" s="30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30"/>
      <c r="Q3247" s="29"/>
      <c r="R3247" s="29"/>
    </row>
    <row r="3248" spans="1:18">
      <c r="A3248" s="29"/>
      <c r="B3248" s="29"/>
      <c r="C3248" s="30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30"/>
      <c r="Q3248" s="29"/>
      <c r="R3248" s="29"/>
    </row>
    <row r="3249" spans="1:18">
      <c r="A3249" s="29"/>
      <c r="B3249" s="29"/>
      <c r="C3249" s="30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30"/>
      <c r="Q3249" s="29"/>
      <c r="R3249" s="29"/>
    </row>
    <row r="3250" spans="1:18">
      <c r="A3250" s="29"/>
      <c r="B3250" s="29"/>
      <c r="C3250" s="30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30"/>
      <c r="Q3250" s="29"/>
      <c r="R3250" s="29"/>
    </row>
    <row r="3251" spans="1:18">
      <c r="A3251" s="29"/>
      <c r="B3251" s="29"/>
      <c r="C3251" s="30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30"/>
      <c r="Q3251" s="29"/>
      <c r="R3251" s="29"/>
    </row>
    <row r="3252" spans="1:18">
      <c r="A3252" s="29"/>
      <c r="B3252" s="29"/>
      <c r="C3252" s="30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30"/>
      <c r="Q3252" s="29"/>
      <c r="R3252" s="29"/>
    </row>
    <row r="3253" spans="1:18">
      <c r="A3253" s="29"/>
      <c r="B3253" s="29"/>
      <c r="C3253" s="30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30"/>
      <c r="Q3253" s="29"/>
      <c r="R3253" s="29"/>
    </row>
    <row r="3254" spans="1:18">
      <c r="A3254" s="29"/>
      <c r="B3254" s="29"/>
      <c r="C3254" s="30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30"/>
      <c r="Q3254" s="29"/>
      <c r="R3254" s="29"/>
    </row>
    <row r="3255" spans="1:18">
      <c r="A3255" s="29"/>
      <c r="B3255" s="29"/>
      <c r="C3255" s="30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30"/>
      <c r="Q3255" s="29"/>
      <c r="R3255" s="29"/>
    </row>
    <row r="3256" spans="1:18">
      <c r="A3256" s="29"/>
      <c r="B3256" s="29"/>
      <c r="C3256" s="30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30"/>
      <c r="Q3256" s="29"/>
      <c r="R3256" s="29"/>
    </row>
    <row r="3257" spans="1:18">
      <c r="A3257" s="29"/>
      <c r="B3257" s="29"/>
      <c r="C3257" s="30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30"/>
      <c r="Q3257" s="29"/>
      <c r="R3257" s="29"/>
    </row>
    <row r="3258" spans="1:18">
      <c r="A3258" s="29"/>
      <c r="B3258" s="29"/>
      <c r="C3258" s="30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30"/>
      <c r="Q3258" s="29"/>
      <c r="R3258" s="29"/>
    </row>
    <row r="3259" spans="1:18">
      <c r="A3259" s="29"/>
      <c r="B3259" s="29"/>
      <c r="C3259" s="30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30"/>
      <c r="Q3259" s="29"/>
      <c r="R3259" s="29"/>
    </row>
    <row r="3260" spans="1:18">
      <c r="A3260" s="29"/>
      <c r="B3260" s="29"/>
      <c r="C3260" s="30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30"/>
      <c r="Q3260" s="29"/>
      <c r="R3260" s="29"/>
    </row>
    <row r="3261" spans="1:18">
      <c r="A3261" s="29"/>
      <c r="B3261" s="29"/>
      <c r="C3261" s="30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30"/>
      <c r="Q3261" s="29"/>
      <c r="R3261" s="29"/>
    </row>
    <row r="3262" spans="1:18">
      <c r="A3262" s="29"/>
      <c r="B3262" s="29"/>
      <c r="C3262" s="30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30"/>
      <c r="Q3262" s="29"/>
      <c r="R3262" s="29"/>
    </row>
    <row r="3263" spans="1:18">
      <c r="A3263" s="29"/>
      <c r="B3263" s="29"/>
      <c r="C3263" s="30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30"/>
      <c r="Q3263" s="29"/>
      <c r="R3263" s="29"/>
    </row>
    <row r="3264" spans="1:18">
      <c r="A3264" s="29"/>
      <c r="B3264" s="29"/>
      <c r="C3264" s="30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30"/>
      <c r="Q3264" s="29"/>
      <c r="R3264" s="29"/>
    </row>
    <row r="3265" spans="1:18">
      <c r="A3265" s="29"/>
      <c r="B3265" s="29"/>
      <c r="C3265" s="30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30"/>
      <c r="Q3265" s="29"/>
      <c r="R3265" s="29"/>
    </row>
    <row r="3266" spans="1:18">
      <c r="A3266" s="29"/>
      <c r="B3266" s="29"/>
      <c r="C3266" s="30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30"/>
      <c r="Q3266" s="29"/>
      <c r="R3266" s="29"/>
    </row>
    <row r="3267" spans="1:18">
      <c r="A3267" s="29"/>
      <c r="B3267" s="29"/>
      <c r="C3267" s="30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30"/>
      <c r="Q3267" s="29"/>
      <c r="R3267" s="29"/>
    </row>
    <row r="3268" spans="1:18">
      <c r="A3268" s="29"/>
      <c r="B3268" s="29"/>
      <c r="C3268" s="30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30"/>
      <c r="Q3268" s="29"/>
      <c r="R3268" s="29"/>
    </row>
    <row r="3269" spans="1:18">
      <c r="A3269" s="29"/>
      <c r="B3269" s="29"/>
      <c r="C3269" s="30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30"/>
      <c r="Q3269" s="29"/>
      <c r="R3269" s="29"/>
    </row>
    <row r="3270" spans="1:18">
      <c r="A3270" s="29"/>
      <c r="B3270" s="29"/>
      <c r="C3270" s="30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30"/>
      <c r="Q3270" s="29"/>
      <c r="R3270" s="29"/>
    </row>
    <row r="3271" spans="1:18">
      <c r="A3271" s="29"/>
      <c r="B3271" s="29"/>
      <c r="C3271" s="30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30"/>
      <c r="Q3271" s="29"/>
      <c r="R3271" s="29"/>
    </row>
    <row r="3272" spans="1:18">
      <c r="A3272" s="29"/>
      <c r="B3272" s="29"/>
      <c r="C3272" s="30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30"/>
      <c r="Q3272" s="29"/>
      <c r="R3272" s="29"/>
    </row>
    <row r="3273" spans="1:18">
      <c r="A3273" s="29"/>
      <c r="B3273" s="29"/>
      <c r="C3273" s="30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30"/>
      <c r="Q3273" s="29"/>
      <c r="R3273" s="29"/>
    </row>
    <row r="3274" spans="1:18">
      <c r="A3274" s="29"/>
      <c r="B3274" s="29"/>
      <c r="C3274" s="30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30"/>
      <c r="Q3274" s="29"/>
      <c r="R3274" s="29"/>
    </row>
    <row r="3275" spans="1:18">
      <c r="A3275" s="29"/>
      <c r="B3275" s="29"/>
      <c r="C3275" s="30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30"/>
      <c r="Q3275" s="29"/>
      <c r="R3275" s="29"/>
    </row>
    <row r="3276" spans="1:18">
      <c r="A3276" s="29"/>
      <c r="B3276" s="29"/>
      <c r="C3276" s="30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30"/>
      <c r="Q3276" s="29"/>
      <c r="R3276" s="29"/>
    </row>
    <row r="3277" spans="1:18">
      <c r="A3277" s="29"/>
      <c r="B3277" s="29"/>
      <c r="C3277" s="30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30"/>
      <c r="Q3277" s="29"/>
      <c r="R3277" s="29"/>
    </row>
    <row r="3278" spans="1:18">
      <c r="A3278" s="29"/>
      <c r="B3278" s="29"/>
      <c r="C3278" s="30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30"/>
      <c r="Q3278" s="29"/>
      <c r="R3278" s="29"/>
    </row>
    <row r="3279" spans="1:18">
      <c r="A3279" s="29"/>
      <c r="B3279" s="29"/>
      <c r="C3279" s="30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30"/>
      <c r="Q3279" s="29"/>
      <c r="R3279" s="29"/>
    </row>
    <row r="3280" spans="1:18">
      <c r="A3280" s="29"/>
      <c r="B3280" s="29"/>
      <c r="C3280" s="30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30"/>
      <c r="Q3280" s="29"/>
      <c r="R3280" s="29"/>
    </row>
    <row r="3281" spans="1:18">
      <c r="A3281" s="29"/>
      <c r="B3281" s="29"/>
      <c r="C3281" s="30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30"/>
      <c r="Q3281" s="29"/>
      <c r="R3281" s="29"/>
    </row>
    <row r="3282" spans="1:18">
      <c r="A3282" s="29"/>
      <c r="B3282" s="29"/>
      <c r="C3282" s="30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30"/>
      <c r="Q3282" s="29"/>
      <c r="R3282" s="29"/>
    </row>
    <row r="3283" spans="1:18">
      <c r="A3283" s="29"/>
      <c r="B3283" s="29"/>
      <c r="C3283" s="30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30"/>
      <c r="Q3283" s="29"/>
      <c r="R3283" s="29"/>
    </row>
    <row r="3284" spans="1:18">
      <c r="A3284" s="29"/>
      <c r="B3284" s="29"/>
      <c r="C3284" s="30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30"/>
      <c r="Q3284" s="29"/>
      <c r="R3284" s="29"/>
    </row>
    <row r="3285" spans="1:18">
      <c r="A3285" s="29"/>
      <c r="B3285" s="29"/>
      <c r="C3285" s="30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30"/>
      <c r="Q3285" s="29"/>
      <c r="R3285" s="29"/>
    </row>
    <row r="3286" spans="1:18">
      <c r="A3286" s="29"/>
      <c r="B3286" s="29"/>
      <c r="C3286" s="30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30"/>
      <c r="Q3286" s="29"/>
      <c r="R3286" s="29"/>
    </row>
    <row r="3287" spans="1:18">
      <c r="A3287" s="29"/>
      <c r="B3287" s="29"/>
      <c r="C3287" s="30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30"/>
      <c r="Q3287" s="29"/>
      <c r="R3287" s="29"/>
    </row>
    <row r="3288" spans="1:18">
      <c r="A3288" s="29"/>
      <c r="B3288" s="29"/>
      <c r="C3288" s="30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30"/>
      <c r="Q3288" s="29"/>
      <c r="R3288" s="29"/>
    </row>
    <row r="3289" spans="1:18">
      <c r="A3289" s="29"/>
      <c r="B3289" s="29"/>
      <c r="C3289" s="30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30"/>
      <c r="Q3289" s="29"/>
      <c r="R3289" s="29"/>
    </row>
    <row r="3290" spans="1:18">
      <c r="A3290" s="29"/>
      <c r="B3290" s="29"/>
      <c r="C3290" s="30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30"/>
      <c r="Q3290" s="29"/>
      <c r="R3290" s="29"/>
    </row>
    <row r="3291" spans="1:18">
      <c r="A3291" s="29"/>
      <c r="B3291" s="29"/>
      <c r="C3291" s="30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30"/>
      <c r="Q3291" s="29"/>
      <c r="R3291" s="29"/>
    </row>
    <row r="3292" spans="1:18">
      <c r="A3292" s="29"/>
      <c r="B3292" s="29"/>
      <c r="C3292" s="30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30"/>
      <c r="Q3292" s="29"/>
      <c r="R3292" s="29"/>
    </row>
    <row r="3293" spans="1:18">
      <c r="A3293" s="29"/>
      <c r="B3293" s="29"/>
      <c r="C3293" s="30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30"/>
      <c r="Q3293" s="29"/>
      <c r="R3293" s="29"/>
    </row>
    <row r="3294" spans="1:18">
      <c r="A3294" s="29"/>
      <c r="B3294" s="29"/>
      <c r="C3294" s="30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30"/>
      <c r="Q3294" s="29"/>
      <c r="R3294" s="29"/>
    </row>
    <row r="3295" spans="1:18">
      <c r="A3295" s="29"/>
      <c r="B3295" s="29"/>
      <c r="C3295" s="30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30"/>
      <c r="Q3295" s="29"/>
      <c r="R3295" s="29"/>
    </row>
    <row r="3296" spans="1:18">
      <c r="A3296" s="29"/>
      <c r="B3296" s="29"/>
      <c r="C3296" s="30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30"/>
      <c r="Q3296" s="29"/>
      <c r="R3296" s="29"/>
    </row>
    <row r="3297" spans="1:18">
      <c r="A3297" s="29"/>
      <c r="B3297" s="29"/>
      <c r="C3297" s="30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30"/>
      <c r="Q3297" s="29"/>
      <c r="R3297" s="29"/>
    </row>
    <row r="3298" spans="1:18">
      <c r="A3298" s="29"/>
      <c r="B3298" s="29"/>
      <c r="C3298" s="30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30"/>
      <c r="Q3298" s="29"/>
      <c r="R3298" s="29"/>
    </row>
    <row r="3299" spans="1:18">
      <c r="A3299" s="29"/>
      <c r="B3299" s="29"/>
      <c r="C3299" s="30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30"/>
      <c r="Q3299" s="29"/>
      <c r="R3299" s="29"/>
    </row>
    <row r="3300" spans="1:18">
      <c r="A3300" s="29"/>
      <c r="B3300" s="29"/>
      <c r="C3300" s="30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30"/>
      <c r="Q3300" s="29"/>
      <c r="R3300" s="29"/>
    </row>
    <row r="3301" spans="1:18">
      <c r="A3301" s="29"/>
      <c r="B3301" s="29"/>
      <c r="C3301" s="30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30"/>
      <c r="Q3301" s="29"/>
      <c r="R3301" s="29"/>
    </row>
    <row r="3302" spans="1:18">
      <c r="A3302" s="29"/>
      <c r="B3302" s="29"/>
      <c r="C3302" s="30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30"/>
      <c r="Q3302" s="29"/>
      <c r="R3302" s="29"/>
    </row>
    <row r="3303" spans="1:18">
      <c r="A3303" s="29"/>
      <c r="B3303" s="29"/>
      <c r="C3303" s="30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30"/>
      <c r="Q3303" s="29"/>
      <c r="R3303" s="29"/>
    </row>
    <row r="3304" spans="1:18">
      <c r="A3304" s="29"/>
      <c r="B3304" s="29"/>
      <c r="C3304" s="30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30"/>
      <c r="Q3304" s="29"/>
      <c r="R3304" s="29"/>
    </row>
    <row r="3305" spans="1:18">
      <c r="A3305" s="29"/>
      <c r="B3305" s="29"/>
      <c r="C3305" s="30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30"/>
      <c r="Q3305" s="29"/>
      <c r="R3305" s="29"/>
    </row>
    <row r="3306" spans="1:18">
      <c r="A3306" s="29"/>
      <c r="B3306" s="29"/>
      <c r="C3306" s="30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30"/>
      <c r="Q3306" s="29"/>
      <c r="R3306" s="29"/>
    </row>
    <row r="3307" spans="1:18">
      <c r="A3307" s="29"/>
      <c r="B3307" s="29"/>
      <c r="C3307" s="30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30"/>
      <c r="Q3307" s="29"/>
      <c r="R3307" s="29"/>
    </row>
    <row r="3308" spans="1:18">
      <c r="A3308" s="29"/>
      <c r="B3308" s="29"/>
      <c r="C3308" s="30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30"/>
      <c r="Q3308" s="29"/>
      <c r="R3308" s="29"/>
    </row>
    <row r="3309" spans="1:18">
      <c r="A3309" s="29"/>
      <c r="B3309" s="29"/>
      <c r="C3309" s="30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30"/>
      <c r="Q3309" s="29"/>
      <c r="R3309" s="29"/>
    </row>
    <row r="3310" spans="1:18">
      <c r="A3310" s="29"/>
      <c r="B3310" s="29"/>
      <c r="C3310" s="30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30"/>
      <c r="Q3310" s="29"/>
      <c r="R3310" s="29"/>
    </row>
    <row r="3311" spans="1:18">
      <c r="A3311" s="29"/>
      <c r="B3311" s="29"/>
      <c r="C3311" s="30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30"/>
      <c r="Q3311" s="29"/>
      <c r="R3311" s="29"/>
    </row>
    <row r="3312" spans="1:18">
      <c r="A3312" s="29"/>
      <c r="B3312" s="29"/>
      <c r="C3312" s="30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30"/>
      <c r="Q3312" s="29"/>
      <c r="R3312" s="29"/>
    </row>
    <row r="3313" spans="1:18">
      <c r="A3313" s="29"/>
      <c r="B3313" s="29"/>
      <c r="C3313" s="30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30"/>
      <c r="Q3313" s="29"/>
      <c r="R3313" s="29"/>
    </row>
    <row r="3314" spans="1:18">
      <c r="A3314" s="29"/>
      <c r="B3314" s="29"/>
      <c r="C3314" s="30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30"/>
      <c r="Q3314" s="29"/>
      <c r="R3314" s="29"/>
    </row>
    <row r="3315" spans="1:18">
      <c r="A3315" s="29"/>
      <c r="B3315" s="29"/>
      <c r="C3315" s="30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30"/>
      <c r="Q3315" s="29"/>
      <c r="R3315" s="29"/>
    </row>
    <row r="3316" spans="1:18">
      <c r="A3316" s="29"/>
      <c r="B3316" s="29"/>
      <c r="C3316" s="30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30"/>
      <c r="Q3316" s="29"/>
      <c r="R3316" s="29"/>
    </row>
    <row r="3317" spans="1:18">
      <c r="A3317" s="29"/>
      <c r="B3317" s="29"/>
      <c r="C3317" s="30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30"/>
      <c r="Q3317" s="29"/>
      <c r="R3317" s="29"/>
    </row>
    <row r="3318" spans="1:18">
      <c r="A3318" s="29"/>
      <c r="B3318" s="29"/>
      <c r="C3318" s="30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30"/>
      <c r="Q3318" s="29"/>
      <c r="R3318" s="29"/>
    </row>
    <row r="3319" spans="1:18">
      <c r="A3319" s="29"/>
      <c r="B3319" s="29"/>
      <c r="C3319" s="30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30"/>
      <c r="Q3319" s="29"/>
      <c r="R3319" s="29"/>
    </row>
    <row r="3320" spans="1:18">
      <c r="A3320" s="29"/>
      <c r="B3320" s="29"/>
      <c r="C3320" s="30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30"/>
      <c r="Q3320" s="29"/>
      <c r="R3320" s="29"/>
    </row>
    <row r="3321" spans="1:18">
      <c r="A3321" s="29"/>
      <c r="B3321" s="29"/>
      <c r="C3321" s="30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30"/>
      <c r="Q3321" s="29"/>
      <c r="R3321" s="29"/>
    </row>
    <row r="3322" spans="1:18">
      <c r="A3322" s="29"/>
      <c r="B3322" s="29"/>
      <c r="C3322" s="30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30"/>
      <c r="Q3322" s="29"/>
      <c r="R3322" s="29"/>
    </row>
    <row r="3323" spans="1:18">
      <c r="A3323" s="29"/>
      <c r="B3323" s="29"/>
      <c r="C3323" s="30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30"/>
      <c r="Q3323" s="29"/>
      <c r="R3323" s="29"/>
    </row>
    <row r="3324" spans="1:18">
      <c r="A3324" s="29"/>
      <c r="B3324" s="29"/>
      <c r="C3324" s="30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30"/>
      <c r="Q3324" s="29"/>
      <c r="R3324" s="29"/>
    </row>
    <row r="3325" spans="1:18">
      <c r="A3325" s="29"/>
      <c r="B3325" s="29"/>
      <c r="C3325" s="30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30"/>
      <c r="Q3325" s="29"/>
      <c r="R3325" s="29"/>
    </row>
    <row r="3326" spans="1:18">
      <c r="A3326" s="29"/>
      <c r="B3326" s="29"/>
      <c r="C3326" s="30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30"/>
      <c r="Q3326" s="29"/>
      <c r="R3326" s="29"/>
    </row>
    <row r="3327" spans="1:18">
      <c r="A3327" s="29"/>
      <c r="B3327" s="29"/>
      <c r="C3327" s="30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30"/>
      <c r="Q3327" s="29"/>
      <c r="R3327" s="29"/>
    </row>
    <row r="3328" spans="1:18">
      <c r="A3328" s="29"/>
      <c r="B3328" s="29"/>
      <c r="C3328" s="30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30"/>
      <c r="Q3328" s="29"/>
      <c r="R3328" s="29"/>
    </row>
    <row r="3329" spans="1:18">
      <c r="A3329" s="29"/>
      <c r="B3329" s="29"/>
      <c r="C3329" s="30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30"/>
      <c r="Q3329" s="29"/>
      <c r="R3329" s="29"/>
    </row>
    <row r="3330" spans="1:18">
      <c r="A3330" s="29"/>
      <c r="B3330" s="29"/>
      <c r="C3330" s="30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30"/>
      <c r="Q3330" s="29"/>
      <c r="R3330" s="29"/>
    </row>
    <row r="3331" spans="1:18">
      <c r="A3331" s="29"/>
      <c r="B3331" s="29"/>
      <c r="C3331" s="30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30"/>
      <c r="Q3331" s="29"/>
      <c r="R3331" s="29"/>
    </row>
    <row r="3332" spans="1:18">
      <c r="A3332" s="29"/>
      <c r="B3332" s="29"/>
      <c r="C3332" s="30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30"/>
      <c r="Q3332" s="29"/>
      <c r="R3332" s="29"/>
    </row>
    <row r="3333" spans="1:18">
      <c r="A3333" s="29"/>
      <c r="B3333" s="29"/>
      <c r="C3333" s="30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30"/>
      <c r="Q3333" s="29"/>
      <c r="R3333" s="29"/>
    </row>
    <row r="3334" spans="1:18">
      <c r="A3334" s="29"/>
      <c r="B3334" s="29"/>
      <c r="C3334" s="30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30"/>
      <c r="Q3334" s="29"/>
      <c r="R3334" s="29"/>
    </row>
    <row r="3335" spans="1:18">
      <c r="A3335" s="29"/>
      <c r="B3335" s="29"/>
      <c r="C3335" s="30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30"/>
      <c r="Q3335" s="29"/>
      <c r="R3335" s="29"/>
    </row>
    <row r="3336" spans="1:18">
      <c r="A3336" s="29"/>
      <c r="B3336" s="29"/>
      <c r="C3336" s="30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30"/>
      <c r="Q3336" s="29"/>
      <c r="R3336" s="29"/>
    </row>
    <row r="3337" spans="1:18">
      <c r="A3337" s="29"/>
      <c r="B3337" s="29"/>
      <c r="C3337" s="30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30"/>
      <c r="Q3337" s="29"/>
      <c r="R3337" s="29"/>
    </row>
    <row r="3338" spans="1:18">
      <c r="A3338" s="29"/>
      <c r="B3338" s="29"/>
      <c r="C3338" s="30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30"/>
      <c r="Q3338" s="29"/>
      <c r="R3338" s="29"/>
    </row>
    <row r="3339" spans="1:18">
      <c r="A3339" s="29"/>
      <c r="B3339" s="29"/>
      <c r="C3339" s="30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30"/>
      <c r="Q3339" s="29"/>
      <c r="R3339" s="29"/>
    </row>
    <row r="3340" spans="1:18">
      <c r="A3340" s="29"/>
      <c r="B3340" s="29"/>
      <c r="C3340" s="30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30"/>
      <c r="Q3340" s="29"/>
      <c r="R3340" s="29"/>
    </row>
    <row r="3341" spans="1:18">
      <c r="A3341" s="29"/>
      <c r="B3341" s="29"/>
      <c r="C3341" s="30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30"/>
      <c r="Q3341" s="29"/>
      <c r="R3341" s="29"/>
    </row>
    <row r="3342" spans="1:18">
      <c r="A3342" s="29"/>
      <c r="B3342" s="29"/>
      <c r="C3342" s="30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30"/>
      <c r="Q3342" s="29"/>
      <c r="R3342" s="29"/>
    </row>
    <row r="3343" spans="1:18">
      <c r="A3343" s="29"/>
      <c r="B3343" s="29"/>
      <c r="C3343" s="30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30"/>
      <c r="Q3343" s="29"/>
      <c r="R3343" s="29"/>
    </row>
    <row r="3344" spans="1:18">
      <c r="A3344" s="29"/>
      <c r="B3344" s="29"/>
      <c r="C3344" s="30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30"/>
      <c r="Q3344" s="29"/>
      <c r="R3344" s="29"/>
    </row>
    <row r="3345" spans="1:18">
      <c r="A3345" s="29"/>
      <c r="B3345" s="29"/>
      <c r="C3345" s="30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30"/>
      <c r="Q3345" s="29"/>
      <c r="R3345" s="29"/>
    </row>
    <row r="3346" spans="1:18">
      <c r="A3346" s="29"/>
      <c r="B3346" s="29"/>
      <c r="C3346" s="30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30"/>
      <c r="Q3346" s="29"/>
      <c r="R3346" s="29"/>
    </row>
    <row r="3347" spans="1:18">
      <c r="A3347" s="29"/>
      <c r="B3347" s="29"/>
      <c r="C3347" s="30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30"/>
      <c r="Q3347" s="29"/>
      <c r="R3347" s="29"/>
    </row>
    <row r="3348" spans="1:18">
      <c r="A3348" s="29"/>
      <c r="B3348" s="29"/>
      <c r="C3348" s="30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30"/>
      <c r="Q3348" s="29"/>
      <c r="R3348" s="29"/>
    </row>
    <row r="3349" spans="1:18">
      <c r="A3349" s="29"/>
      <c r="B3349" s="29"/>
      <c r="C3349" s="30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30"/>
      <c r="Q3349" s="29"/>
      <c r="R3349" s="29"/>
    </row>
    <row r="3350" spans="1:18">
      <c r="A3350" s="29"/>
      <c r="B3350" s="29"/>
      <c r="C3350" s="30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30"/>
      <c r="Q3350" s="29"/>
      <c r="R3350" s="29"/>
    </row>
    <row r="3351" spans="1:18">
      <c r="A3351" s="29"/>
      <c r="B3351" s="29"/>
      <c r="C3351" s="30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30"/>
      <c r="Q3351" s="29"/>
      <c r="R3351" s="29"/>
    </row>
    <row r="3352" spans="1:18">
      <c r="A3352" s="29"/>
      <c r="B3352" s="29"/>
      <c r="C3352" s="30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30"/>
      <c r="Q3352" s="29"/>
      <c r="R3352" s="29"/>
    </row>
    <row r="3353" spans="1:18">
      <c r="A3353" s="29"/>
      <c r="B3353" s="29"/>
      <c r="C3353" s="30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30"/>
      <c r="Q3353" s="29"/>
      <c r="R3353" s="29"/>
    </row>
    <row r="3354" spans="1:18">
      <c r="A3354" s="29"/>
      <c r="B3354" s="29"/>
      <c r="C3354" s="30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30"/>
      <c r="Q3354" s="29"/>
      <c r="R3354" s="29"/>
    </row>
    <row r="3355" spans="1:18">
      <c r="A3355" s="29"/>
      <c r="B3355" s="29"/>
      <c r="C3355" s="30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30"/>
      <c r="Q3355" s="29"/>
      <c r="R3355" s="29"/>
    </row>
    <row r="3356" spans="1:18">
      <c r="A3356" s="29"/>
      <c r="B3356" s="29"/>
      <c r="C3356" s="30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30"/>
      <c r="Q3356" s="29"/>
      <c r="R3356" s="29"/>
    </row>
    <row r="3357" spans="1:18">
      <c r="A3357" s="29"/>
      <c r="B3357" s="29"/>
      <c r="C3357" s="30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30"/>
      <c r="Q3357" s="29"/>
      <c r="R3357" s="29"/>
    </row>
    <row r="3358" spans="1:18">
      <c r="A3358" s="29"/>
      <c r="B3358" s="29"/>
      <c r="C3358" s="30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30"/>
      <c r="Q3358" s="29"/>
      <c r="R3358" s="29"/>
    </row>
    <row r="3359" spans="1:18">
      <c r="A3359" s="29"/>
      <c r="B3359" s="29"/>
      <c r="C3359" s="30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30"/>
      <c r="Q3359" s="29"/>
      <c r="R3359" s="29"/>
    </row>
    <row r="3360" spans="1:18">
      <c r="A3360" s="29"/>
      <c r="B3360" s="29"/>
      <c r="C3360" s="30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30"/>
      <c r="Q3360" s="29"/>
      <c r="R3360" s="29"/>
    </row>
    <row r="3361" spans="1:18">
      <c r="A3361" s="29"/>
      <c r="B3361" s="29"/>
      <c r="C3361" s="30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30"/>
      <c r="Q3361" s="29"/>
      <c r="R3361" s="29"/>
    </row>
    <row r="3362" spans="1:18">
      <c r="A3362" s="29"/>
      <c r="B3362" s="29"/>
      <c r="C3362" s="30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30"/>
      <c r="Q3362" s="29"/>
      <c r="R3362" s="29"/>
    </row>
    <row r="3363" spans="1:18">
      <c r="A3363" s="29"/>
      <c r="B3363" s="29"/>
      <c r="C3363" s="30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30"/>
      <c r="Q3363" s="29"/>
      <c r="R3363" s="29"/>
    </row>
    <row r="3364" spans="1:18">
      <c r="A3364" s="29"/>
      <c r="B3364" s="29"/>
      <c r="C3364" s="30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30"/>
      <c r="Q3364" s="29"/>
      <c r="R3364" s="29"/>
    </row>
    <row r="3365" spans="1:18">
      <c r="A3365" s="29"/>
      <c r="B3365" s="29"/>
      <c r="C3365" s="30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30"/>
      <c r="Q3365" s="29"/>
      <c r="R3365" s="29"/>
    </row>
    <row r="3366" spans="1:18">
      <c r="A3366" s="29"/>
      <c r="B3366" s="29"/>
      <c r="C3366" s="30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30"/>
      <c r="Q3366" s="29"/>
      <c r="R3366" s="29"/>
    </row>
    <row r="3367" spans="1:18">
      <c r="A3367" s="29"/>
      <c r="B3367" s="29"/>
      <c r="C3367" s="30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30"/>
      <c r="Q3367" s="29"/>
      <c r="R3367" s="29"/>
    </row>
    <row r="3368" spans="1:18">
      <c r="A3368" s="29"/>
      <c r="B3368" s="29"/>
      <c r="C3368" s="30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30"/>
      <c r="Q3368" s="29"/>
      <c r="R3368" s="29"/>
    </row>
    <row r="3369" spans="1:18">
      <c r="A3369" s="29"/>
      <c r="B3369" s="29"/>
      <c r="C3369" s="30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30"/>
      <c r="Q3369" s="29"/>
      <c r="R3369" s="29"/>
    </row>
    <row r="3370" spans="1:18">
      <c r="A3370" s="29"/>
      <c r="B3370" s="29"/>
      <c r="C3370" s="30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30"/>
      <c r="Q3370" s="29"/>
      <c r="R3370" s="29"/>
    </row>
    <row r="3371" spans="1:18">
      <c r="A3371" s="29"/>
      <c r="B3371" s="29"/>
      <c r="C3371" s="30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30"/>
      <c r="Q3371" s="29"/>
      <c r="R3371" s="29"/>
    </row>
    <row r="3372" spans="1:18">
      <c r="A3372" s="29"/>
      <c r="B3372" s="29"/>
      <c r="C3372" s="30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30"/>
      <c r="Q3372" s="29"/>
      <c r="R3372" s="29"/>
    </row>
    <row r="3373" spans="1:18">
      <c r="A3373" s="29"/>
      <c r="B3373" s="29"/>
      <c r="C3373" s="30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30"/>
      <c r="Q3373" s="29"/>
      <c r="R3373" s="29"/>
    </row>
    <row r="3374" spans="1:18">
      <c r="A3374" s="29"/>
      <c r="B3374" s="29"/>
      <c r="C3374" s="30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30"/>
      <c r="Q3374" s="29"/>
      <c r="R3374" s="29"/>
    </row>
    <row r="3375" spans="1:18">
      <c r="A3375" s="29"/>
      <c r="B3375" s="29"/>
      <c r="C3375" s="30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30"/>
      <c r="Q3375" s="29"/>
      <c r="R3375" s="29"/>
    </row>
    <row r="3376" spans="1:18">
      <c r="A3376" s="29"/>
      <c r="B3376" s="29"/>
      <c r="C3376" s="30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30"/>
      <c r="Q3376" s="29"/>
      <c r="R3376" s="29"/>
    </row>
    <row r="3377" spans="1:18">
      <c r="A3377" s="29"/>
      <c r="B3377" s="29"/>
      <c r="C3377" s="30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30"/>
      <c r="Q3377" s="29"/>
      <c r="R3377" s="29"/>
    </row>
    <row r="3378" spans="1:18">
      <c r="A3378" s="29"/>
      <c r="B3378" s="29"/>
      <c r="C3378" s="30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30"/>
      <c r="Q3378" s="29"/>
      <c r="R3378" s="29"/>
    </row>
    <row r="3379" spans="1:18">
      <c r="A3379" s="29"/>
      <c r="B3379" s="29"/>
      <c r="C3379" s="30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30"/>
      <c r="Q3379" s="29"/>
      <c r="R3379" s="29"/>
    </row>
    <row r="3380" spans="1:18">
      <c r="A3380" s="29"/>
      <c r="B3380" s="29"/>
      <c r="C3380" s="30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30"/>
      <c r="Q3380" s="29"/>
      <c r="R3380" s="29"/>
    </row>
    <row r="3381" spans="1:18">
      <c r="A3381" s="29"/>
      <c r="B3381" s="29"/>
      <c r="C3381" s="30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30"/>
      <c r="Q3381" s="29"/>
      <c r="R3381" s="29"/>
    </row>
    <row r="3382" spans="1:18">
      <c r="A3382" s="29"/>
      <c r="B3382" s="29"/>
      <c r="C3382" s="30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30"/>
      <c r="Q3382" s="29"/>
      <c r="R3382" s="29"/>
    </row>
    <row r="3383" spans="1:18">
      <c r="A3383" s="29"/>
      <c r="B3383" s="29"/>
      <c r="C3383" s="30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30"/>
      <c r="Q3383" s="29"/>
      <c r="R3383" s="29"/>
    </row>
    <row r="3384" spans="1:18">
      <c r="A3384" s="29"/>
      <c r="B3384" s="29"/>
      <c r="C3384" s="30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30"/>
      <c r="Q3384" s="29"/>
      <c r="R3384" s="29"/>
    </row>
    <row r="3385" spans="1:18">
      <c r="A3385" s="29"/>
      <c r="B3385" s="29"/>
      <c r="C3385" s="30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30"/>
      <c r="Q3385" s="29"/>
      <c r="R3385" s="29"/>
    </row>
    <row r="3386" spans="1:18">
      <c r="A3386" s="29"/>
      <c r="B3386" s="29"/>
      <c r="C3386" s="30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30"/>
      <c r="Q3386" s="29"/>
      <c r="R3386" s="29"/>
    </row>
    <row r="3387" spans="1:18">
      <c r="A3387" s="29"/>
      <c r="B3387" s="29"/>
      <c r="C3387" s="30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30"/>
      <c r="Q3387" s="29"/>
      <c r="R3387" s="29"/>
    </row>
    <row r="3388" spans="1:18">
      <c r="A3388" s="29"/>
      <c r="B3388" s="29"/>
      <c r="C3388" s="30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30"/>
      <c r="Q3388" s="29"/>
      <c r="R3388" s="29"/>
    </row>
    <row r="3389" spans="1:18">
      <c r="A3389" s="29"/>
      <c r="B3389" s="29"/>
      <c r="C3389" s="30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30"/>
      <c r="Q3389" s="29"/>
      <c r="R3389" s="29"/>
    </row>
    <row r="3390" spans="1:18">
      <c r="A3390" s="29"/>
      <c r="B3390" s="29"/>
      <c r="C3390" s="30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30"/>
      <c r="Q3390" s="29"/>
      <c r="R3390" s="29"/>
    </row>
    <row r="3391" spans="1:18">
      <c r="A3391" s="29"/>
      <c r="B3391" s="29"/>
      <c r="C3391" s="30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30"/>
      <c r="Q3391" s="29"/>
      <c r="R3391" s="29"/>
    </row>
    <row r="3392" spans="1:18">
      <c r="A3392" s="29"/>
      <c r="B3392" s="29"/>
      <c r="C3392" s="30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30"/>
      <c r="Q3392" s="29"/>
      <c r="R3392" s="29"/>
    </row>
    <row r="3393" spans="1:18">
      <c r="A3393" s="29"/>
      <c r="B3393" s="29"/>
      <c r="C3393" s="30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30"/>
      <c r="Q3393" s="29"/>
      <c r="R3393" s="29"/>
    </row>
    <row r="3394" spans="1:18">
      <c r="A3394" s="29"/>
      <c r="B3394" s="29"/>
      <c r="C3394" s="30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30"/>
      <c r="Q3394" s="29"/>
      <c r="R3394" s="29"/>
    </row>
    <row r="3395" spans="1:18">
      <c r="A3395" s="29"/>
      <c r="B3395" s="29"/>
      <c r="C3395" s="30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30"/>
      <c r="Q3395" s="29"/>
      <c r="R3395" s="29"/>
    </row>
    <row r="3396" spans="1:18">
      <c r="A3396" s="29"/>
      <c r="B3396" s="29"/>
      <c r="C3396" s="30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30"/>
      <c r="Q3396" s="29"/>
      <c r="R3396" s="29"/>
    </row>
    <row r="3397" spans="1:18">
      <c r="A3397" s="29"/>
      <c r="B3397" s="29"/>
      <c r="C3397" s="30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30"/>
      <c r="Q3397" s="29"/>
      <c r="R3397" s="29"/>
    </row>
    <row r="3398" spans="1:18">
      <c r="A3398" s="29"/>
      <c r="B3398" s="29"/>
      <c r="C3398" s="30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30"/>
      <c r="Q3398" s="29"/>
      <c r="R3398" s="29"/>
    </row>
    <row r="3399" spans="1:18">
      <c r="A3399" s="29"/>
      <c r="B3399" s="29"/>
      <c r="C3399" s="30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30"/>
      <c r="Q3399" s="29"/>
      <c r="R3399" s="29"/>
    </row>
    <row r="3400" spans="1:18">
      <c r="A3400" s="29"/>
      <c r="B3400" s="29"/>
      <c r="C3400" s="30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30"/>
      <c r="Q3400" s="29"/>
      <c r="R3400" s="29"/>
    </row>
    <row r="3401" spans="1:18">
      <c r="A3401" s="29"/>
      <c r="B3401" s="29"/>
      <c r="C3401" s="30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30"/>
      <c r="Q3401" s="29"/>
      <c r="R3401" s="29"/>
    </row>
    <row r="3402" spans="1:18">
      <c r="A3402" s="29"/>
      <c r="B3402" s="29"/>
      <c r="C3402" s="30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30"/>
      <c r="Q3402" s="29"/>
      <c r="R3402" s="29"/>
    </row>
    <row r="3403" spans="1:18">
      <c r="A3403" s="29"/>
      <c r="B3403" s="29"/>
      <c r="C3403" s="30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30"/>
      <c r="Q3403" s="29"/>
      <c r="R3403" s="29"/>
    </row>
    <row r="3404" spans="1:18">
      <c r="A3404" s="29"/>
      <c r="B3404" s="29"/>
      <c r="C3404" s="30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30"/>
      <c r="Q3404" s="29"/>
      <c r="R3404" s="29"/>
    </row>
    <row r="3405" spans="1:18">
      <c r="A3405" s="29"/>
      <c r="B3405" s="29"/>
      <c r="C3405" s="30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30"/>
      <c r="Q3405" s="29"/>
      <c r="R3405" s="29"/>
    </row>
    <row r="3406" spans="1:18">
      <c r="A3406" s="29"/>
      <c r="B3406" s="29"/>
      <c r="C3406" s="30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30"/>
      <c r="Q3406" s="29"/>
      <c r="R3406" s="29"/>
    </row>
    <row r="3407" spans="1:18">
      <c r="A3407" s="29"/>
      <c r="B3407" s="29"/>
      <c r="C3407" s="30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30"/>
      <c r="Q3407" s="29"/>
      <c r="R3407" s="29"/>
    </row>
    <row r="3408" spans="1:18">
      <c r="A3408" s="29"/>
      <c r="B3408" s="29"/>
      <c r="C3408" s="30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30"/>
      <c r="Q3408" s="29"/>
      <c r="R3408" s="29"/>
    </row>
    <row r="3409" spans="1:18">
      <c r="A3409" s="29"/>
      <c r="B3409" s="29"/>
      <c r="C3409" s="30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30"/>
      <c r="Q3409" s="29"/>
      <c r="R3409" s="29"/>
    </row>
    <row r="3410" spans="1:18">
      <c r="A3410" s="29"/>
      <c r="B3410" s="29"/>
      <c r="C3410" s="30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30"/>
      <c r="Q3410" s="29"/>
      <c r="R3410" s="29"/>
    </row>
    <row r="3411" spans="1:18">
      <c r="A3411" s="29"/>
      <c r="B3411" s="29"/>
      <c r="C3411" s="30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30"/>
      <c r="Q3411" s="29"/>
      <c r="R3411" s="29"/>
    </row>
    <row r="3412" spans="1:18">
      <c r="A3412" s="29"/>
      <c r="B3412" s="29"/>
      <c r="C3412" s="30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30"/>
      <c r="Q3412" s="29"/>
      <c r="R3412" s="29"/>
    </row>
    <row r="3413" spans="1:18">
      <c r="A3413" s="29"/>
      <c r="B3413" s="29"/>
      <c r="C3413" s="30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30"/>
      <c r="Q3413" s="29"/>
      <c r="R3413" s="29"/>
    </row>
    <row r="3414" spans="1:18">
      <c r="A3414" s="29"/>
      <c r="B3414" s="29"/>
      <c r="C3414" s="30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30"/>
      <c r="Q3414" s="29"/>
      <c r="R3414" s="29"/>
    </row>
    <row r="3415" spans="1:18">
      <c r="A3415" s="29"/>
      <c r="B3415" s="29"/>
      <c r="C3415" s="30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30"/>
      <c r="Q3415" s="29"/>
      <c r="R3415" s="29"/>
    </row>
    <row r="3416" spans="1:18">
      <c r="A3416" s="29"/>
      <c r="B3416" s="29"/>
      <c r="C3416" s="30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30"/>
      <c r="Q3416" s="29"/>
      <c r="R3416" s="29"/>
    </row>
    <row r="3417" spans="1:18">
      <c r="A3417" s="29"/>
      <c r="B3417" s="29"/>
      <c r="C3417" s="30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30"/>
      <c r="Q3417" s="29"/>
      <c r="R3417" s="29"/>
    </row>
    <row r="3418" spans="1:18">
      <c r="A3418" s="29"/>
      <c r="B3418" s="29"/>
      <c r="C3418" s="30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30"/>
      <c r="Q3418" s="29"/>
      <c r="R3418" s="29"/>
    </row>
    <row r="3419" spans="1:18">
      <c r="A3419" s="29"/>
      <c r="B3419" s="29"/>
      <c r="C3419" s="30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30"/>
      <c r="Q3419" s="29"/>
      <c r="R3419" s="29"/>
    </row>
    <row r="3420" spans="1:18">
      <c r="A3420" s="29"/>
      <c r="B3420" s="29"/>
      <c r="C3420" s="30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30"/>
      <c r="Q3420" s="29"/>
      <c r="R3420" s="29"/>
    </row>
    <row r="3421" spans="1:18">
      <c r="A3421" s="29"/>
      <c r="B3421" s="29"/>
      <c r="C3421" s="30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30"/>
      <c r="Q3421" s="29"/>
      <c r="R3421" s="29"/>
    </row>
    <row r="3422" spans="1:18">
      <c r="A3422" s="29"/>
      <c r="B3422" s="29"/>
      <c r="C3422" s="30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30"/>
      <c r="Q3422" s="29"/>
      <c r="R3422" s="29"/>
    </row>
    <row r="3423" spans="1:18">
      <c r="A3423" s="29"/>
      <c r="B3423" s="29"/>
      <c r="C3423" s="30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30"/>
      <c r="Q3423" s="29"/>
      <c r="R3423" s="29"/>
    </row>
    <row r="3424" spans="1:18">
      <c r="A3424" s="29"/>
      <c r="B3424" s="29"/>
      <c r="C3424" s="30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30"/>
      <c r="Q3424" s="29"/>
      <c r="R3424" s="29"/>
    </row>
    <row r="3425" spans="1:18">
      <c r="A3425" s="29"/>
      <c r="B3425" s="29"/>
      <c r="C3425" s="30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30"/>
      <c r="Q3425" s="29"/>
      <c r="R3425" s="29"/>
    </row>
    <row r="3426" spans="1:18">
      <c r="A3426" s="29"/>
      <c r="B3426" s="29"/>
      <c r="C3426" s="30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30"/>
      <c r="Q3426" s="29"/>
      <c r="R3426" s="29"/>
    </row>
    <row r="3427" spans="1:18">
      <c r="A3427" s="29"/>
      <c r="B3427" s="29"/>
      <c r="C3427" s="30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30"/>
      <c r="Q3427" s="29"/>
      <c r="R3427" s="29"/>
    </row>
    <row r="3428" spans="1:18">
      <c r="A3428" s="29"/>
      <c r="B3428" s="29"/>
      <c r="C3428" s="30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30"/>
      <c r="Q3428" s="29"/>
      <c r="R3428" s="29"/>
    </row>
    <row r="3429" spans="1:18">
      <c r="A3429" s="29"/>
      <c r="B3429" s="29"/>
      <c r="C3429" s="30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30"/>
      <c r="Q3429" s="29"/>
      <c r="R3429" s="29"/>
    </row>
    <row r="3430" spans="1:18">
      <c r="A3430" s="29"/>
      <c r="B3430" s="29"/>
      <c r="C3430" s="30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30"/>
      <c r="Q3430" s="29"/>
      <c r="R3430" s="29"/>
    </row>
    <row r="3431" spans="1:18">
      <c r="A3431" s="29"/>
      <c r="B3431" s="29"/>
      <c r="C3431" s="30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30"/>
      <c r="Q3431" s="29"/>
      <c r="R3431" s="29"/>
    </row>
    <row r="3432" spans="1:18">
      <c r="A3432" s="29"/>
      <c r="B3432" s="29"/>
      <c r="C3432" s="30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30"/>
      <c r="Q3432" s="29"/>
      <c r="R3432" s="29"/>
    </row>
    <row r="3433" spans="1:18">
      <c r="A3433" s="29"/>
      <c r="B3433" s="29"/>
      <c r="C3433" s="30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30"/>
      <c r="Q3433" s="29"/>
      <c r="R3433" s="29"/>
    </row>
    <row r="3434" spans="1:18">
      <c r="A3434" s="29"/>
      <c r="B3434" s="29"/>
      <c r="C3434" s="30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30"/>
      <c r="Q3434" s="29"/>
      <c r="R3434" s="29"/>
    </row>
    <row r="3435" spans="1:18">
      <c r="A3435" s="29"/>
      <c r="B3435" s="29"/>
      <c r="C3435" s="30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30"/>
      <c r="Q3435" s="29"/>
      <c r="R3435" s="29"/>
    </row>
    <row r="3436" spans="1:18">
      <c r="A3436" s="29"/>
      <c r="B3436" s="29"/>
      <c r="C3436" s="30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30"/>
      <c r="Q3436" s="29"/>
      <c r="R3436" s="29"/>
    </row>
    <row r="3437" spans="1:18">
      <c r="A3437" s="29"/>
      <c r="B3437" s="29"/>
      <c r="C3437" s="30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30"/>
      <c r="Q3437" s="29"/>
      <c r="R3437" s="29"/>
    </row>
    <row r="3438" spans="1:18">
      <c r="A3438" s="29"/>
      <c r="B3438" s="29"/>
      <c r="C3438" s="30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30"/>
      <c r="Q3438" s="29"/>
      <c r="R3438" s="29"/>
    </row>
    <row r="3439" spans="1:18">
      <c r="A3439" s="29"/>
      <c r="B3439" s="29"/>
      <c r="C3439" s="30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30"/>
      <c r="Q3439" s="29"/>
      <c r="R3439" s="29"/>
    </row>
    <row r="3440" spans="1:18">
      <c r="A3440" s="29"/>
      <c r="B3440" s="29"/>
      <c r="C3440" s="30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30"/>
      <c r="Q3440" s="29"/>
      <c r="R3440" s="29"/>
    </row>
    <row r="3441" spans="1:18">
      <c r="A3441" s="29"/>
      <c r="B3441" s="29"/>
      <c r="C3441" s="30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30"/>
      <c r="Q3441" s="29"/>
      <c r="R3441" s="29"/>
    </row>
    <row r="3442" spans="1:18">
      <c r="A3442" s="29"/>
      <c r="B3442" s="29"/>
      <c r="C3442" s="30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30"/>
      <c r="Q3442" s="29"/>
      <c r="R3442" s="29"/>
    </row>
    <row r="3443" spans="1:18">
      <c r="A3443" s="29"/>
      <c r="B3443" s="29"/>
      <c r="C3443" s="30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30"/>
      <c r="Q3443" s="29"/>
      <c r="R3443" s="29"/>
    </row>
    <row r="3444" spans="1:18">
      <c r="A3444" s="29"/>
      <c r="B3444" s="29"/>
      <c r="C3444" s="30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30"/>
      <c r="Q3444" s="29"/>
      <c r="R3444" s="29"/>
    </row>
    <row r="3445" spans="1:18">
      <c r="A3445" s="29"/>
      <c r="B3445" s="29"/>
      <c r="C3445" s="30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30"/>
      <c r="Q3445" s="29"/>
      <c r="R3445" s="29"/>
    </row>
    <row r="3446" spans="1:18">
      <c r="A3446" s="29"/>
      <c r="B3446" s="29"/>
      <c r="C3446" s="30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30"/>
      <c r="Q3446" s="29"/>
      <c r="R3446" s="29"/>
    </row>
    <row r="3447" spans="1:18">
      <c r="A3447" s="29"/>
      <c r="B3447" s="29"/>
      <c r="C3447" s="30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30"/>
      <c r="Q3447" s="29"/>
      <c r="R3447" s="29"/>
    </row>
    <row r="3448" spans="1:18">
      <c r="A3448" s="29"/>
      <c r="B3448" s="29"/>
      <c r="C3448" s="30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30"/>
      <c r="Q3448" s="29"/>
      <c r="R3448" s="29"/>
    </row>
    <row r="3449" spans="1:18">
      <c r="A3449" s="29"/>
      <c r="B3449" s="29"/>
      <c r="C3449" s="30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30"/>
      <c r="Q3449" s="29"/>
      <c r="R3449" s="29"/>
    </row>
    <row r="3450" spans="1:18">
      <c r="A3450" s="29"/>
      <c r="B3450" s="29"/>
      <c r="C3450" s="30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30"/>
      <c r="Q3450" s="29"/>
      <c r="R3450" s="29"/>
    </row>
    <row r="3451" spans="1:18">
      <c r="A3451" s="29"/>
      <c r="B3451" s="29"/>
      <c r="C3451" s="30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30"/>
      <c r="Q3451" s="29"/>
      <c r="R3451" s="29"/>
    </row>
    <row r="3452" spans="1:18">
      <c r="A3452" s="29"/>
      <c r="B3452" s="29"/>
      <c r="C3452" s="30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30"/>
      <c r="Q3452" s="29"/>
      <c r="R3452" s="29"/>
    </row>
    <row r="3453" spans="1:18">
      <c r="A3453" s="29"/>
      <c r="B3453" s="29"/>
      <c r="C3453" s="30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30"/>
      <c r="Q3453" s="29"/>
      <c r="R3453" s="29"/>
    </row>
    <row r="3454" spans="1:18">
      <c r="A3454" s="29"/>
      <c r="B3454" s="29"/>
      <c r="C3454" s="30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30"/>
      <c r="Q3454" s="29"/>
      <c r="R3454" s="29"/>
    </row>
    <row r="3455" spans="1:18">
      <c r="A3455" s="29"/>
      <c r="B3455" s="29"/>
      <c r="C3455" s="30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30"/>
      <c r="Q3455" s="29"/>
      <c r="R3455" s="29"/>
    </row>
    <row r="3456" spans="1:18">
      <c r="A3456" s="29"/>
      <c r="B3456" s="29"/>
      <c r="C3456" s="30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30"/>
      <c r="Q3456" s="29"/>
      <c r="R3456" s="29"/>
    </row>
    <row r="3457" spans="1:18">
      <c r="A3457" s="29"/>
      <c r="B3457" s="29"/>
      <c r="C3457" s="30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30"/>
      <c r="Q3457" s="29"/>
      <c r="R3457" s="29"/>
    </row>
    <row r="3458" spans="1:18">
      <c r="A3458" s="29"/>
      <c r="B3458" s="29"/>
      <c r="C3458" s="30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30"/>
      <c r="Q3458" s="29"/>
      <c r="R3458" s="29"/>
    </row>
    <row r="3459" spans="1:18">
      <c r="A3459" s="29"/>
      <c r="B3459" s="29"/>
      <c r="C3459" s="30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30"/>
      <c r="Q3459" s="29"/>
      <c r="R3459" s="29"/>
    </row>
    <row r="3460" spans="1:18">
      <c r="A3460" s="29"/>
      <c r="B3460" s="29"/>
      <c r="C3460" s="30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30"/>
      <c r="Q3460" s="29"/>
      <c r="R3460" s="29"/>
    </row>
    <row r="3461" spans="1:18">
      <c r="A3461" s="29"/>
      <c r="B3461" s="29"/>
      <c r="C3461" s="30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30"/>
      <c r="Q3461" s="29"/>
      <c r="R3461" s="29"/>
    </row>
    <row r="3462" spans="1:18">
      <c r="A3462" s="29"/>
      <c r="B3462" s="29"/>
      <c r="C3462" s="30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30"/>
      <c r="Q3462" s="29"/>
      <c r="R3462" s="29"/>
    </row>
    <row r="3463" spans="1:18">
      <c r="A3463" s="29"/>
      <c r="B3463" s="29"/>
      <c r="C3463" s="30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30"/>
      <c r="Q3463" s="29"/>
      <c r="R3463" s="29"/>
    </row>
    <row r="3464" spans="1:18">
      <c r="A3464" s="29"/>
      <c r="B3464" s="29"/>
      <c r="C3464" s="30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30"/>
      <c r="Q3464" s="29"/>
      <c r="R3464" s="29"/>
    </row>
    <row r="3465" spans="1:18">
      <c r="A3465" s="29"/>
      <c r="B3465" s="29"/>
      <c r="C3465" s="30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30"/>
      <c r="Q3465" s="29"/>
      <c r="R3465" s="29"/>
    </row>
    <row r="3466" spans="1:18">
      <c r="A3466" s="29"/>
      <c r="B3466" s="29"/>
      <c r="C3466" s="30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30"/>
      <c r="Q3466" s="29"/>
      <c r="R3466" s="29"/>
    </row>
    <row r="3467" spans="1:18">
      <c r="A3467" s="29"/>
      <c r="B3467" s="29"/>
      <c r="C3467" s="30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30"/>
      <c r="Q3467" s="29"/>
      <c r="R3467" s="29"/>
    </row>
    <row r="3468" spans="1:18">
      <c r="A3468" s="29"/>
      <c r="B3468" s="29"/>
      <c r="C3468" s="30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30"/>
      <c r="Q3468" s="29"/>
      <c r="R3468" s="29"/>
    </row>
    <row r="3469" spans="1:18">
      <c r="A3469" s="29"/>
      <c r="B3469" s="29"/>
      <c r="C3469" s="30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30"/>
      <c r="Q3469" s="29"/>
      <c r="R3469" s="29"/>
    </row>
    <row r="3470" spans="1:18">
      <c r="A3470" s="29"/>
      <c r="B3470" s="29"/>
      <c r="C3470" s="30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30"/>
      <c r="Q3470" s="29"/>
      <c r="R3470" s="29"/>
    </row>
    <row r="3471" spans="1:18">
      <c r="A3471" s="29"/>
      <c r="B3471" s="29"/>
      <c r="C3471" s="30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30"/>
      <c r="Q3471" s="29"/>
      <c r="R3471" s="29"/>
    </row>
    <row r="3472" spans="1:18">
      <c r="A3472" s="29"/>
      <c r="B3472" s="29"/>
      <c r="C3472" s="30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30"/>
      <c r="Q3472" s="29"/>
      <c r="R3472" s="29"/>
    </row>
    <row r="3473" spans="1:18">
      <c r="A3473" s="29"/>
      <c r="B3473" s="29"/>
      <c r="C3473" s="30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30"/>
      <c r="Q3473" s="29"/>
      <c r="R3473" s="29"/>
    </row>
    <row r="3474" spans="1:18">
      <c r="A3474" s="29"/>
      <c r="B3474" s="29"/>
      <c r="C3474" s="30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30"/>
      <c r="Q3474" s="29"/>
      <c r="R3474" s="29"/>
    </row>
    <row r="3475" spans="1:18">
      <c r="A3475" s="29"/>
      <c r="B3475" s="29"/>
      <c r="C3475" s="30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30"/>
      <c r="Q3475" s="29"/>
      <c r="R3475" s="29"/>
    </row>
    <row r="3476" spans="1:18">
      <c r="A3476" s="29"/>
      <c r="B3476" s="29"/>
      <c r="C3476" s="30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30"/>
      <c r="Q3476" s="29"/>
      <c r="R3476" s="29"/>
    </row>
    <row r="3477" spans="1:18">
      <c r="A3477" s="29"/>
      <c r="B3477" s="29"/>
      <c r="C3477" s="30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30"/>
      <c r="Q3477" s="29"/>
      <c r="R3477" s="29"/>
    </row>
    <row r="3478" spans="1:18">
      <c r="A3478" s="29"/>
      <c r="B3478" s="29"/>
      <c r="C3478" s="30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30"/>
      <c r="Q3478" s="29"/>
      <c r="R3478" s="29"/>
    </row>
    <row r="3479" spans="1:18">
      <c r="A3479" s="29"/>
      <c r="B3479" s="29"/>
      <c r="C3479" s="30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30"/>
      <c r="Q3479" s="29"/>
      <c r="R3479" s="29"/>
    </row>
    <row r="3480" spans="1:18">
      <c r="A3480" s="29"/>
      <c r="B3480" s="29"/>
      <c r="C3480" s="30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30"/>
      <c r="Q3480" s="29"/>
      <c r="R3480" s="29"/>
    </row>
    <row r="3481" spans="1:18">
      <c r="A3481" s="29"/>
      <c r="B3481" s="29"/>
      <c r="C3481" s="30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30"/>
      <c r="Q3481" s="29"/>
      <c r="R3481" s="29"/>
    </row>
    <row r="3482" spans="1:18">
      <c r="A3482" s="29"/>
      <c r="B3482" s="29"/>
      <c r="C3482" s="30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30"/>
      <c r="Q3482" s="29"/>
      <c r="R3482" s="29"/>
    </row>
    <row r="3483" spans="1:18">
      <c r="A3483" s="29"/>
      <c r="B3483" s="29"/>
      <c r="C3483" s="30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30"/>
      <c r="Q3483" s="29"/>
      <c r="R3483" s="29"/>
    </row>
    <row r="3484" spans="1:18">
      <c r="A3484" s="29"/>
      <c r="B3484" s="29"/>
      <c r="C3484" s="30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30"/>
      <c r="Q3484" s="29"/>
      <c r="R3484" s="29"/>
    </row>
    <row r="3485" spans="1:18">
      <c r="A3485" s="29"/>
      <c r="B3485" s="29"/>
      <c r="C3485" s="30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30"/>
      <c r="Q3485" s="29"/>
      <c r="R3485" s="29"/>
    </row>
    <row r="3486" spans="1:18">
      <c r="A3486" s="29"/>
      <c r="B3486" s="29"/>
      <c r="C3486" s="30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30"/>
      <c r="Q3486" s="29"/>
      <c r="R3486" s="29"/>
    </row>
    <row r="3487" spans="1:18">
      <c r="A3487" s="29"/>
      <c r="B3487" s="29"/>
      <c r="C3487" s="30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30"/>
      <c r="Q3487" s="29"/>
      <c r="R3487" s="29"/>
    </row>
    <row r="3488" spans="1:18">
      <c r="A3488" s="29"/>
      <c r="B3488" s="29"/>
      <c r="C3488" s="30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30"/>
      <c r="Q3488" s="29"/>
      <c r="R3488" s="29"/>
    </row>
    <row r="3489" spans="1:18">
      <c r="A3489" s="29"/>
      <c r="B3489" s="29"/>
      <c r="C3489" s="30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30"/>
      <c r="Q3489" s="29"/>
      <c r="R3489" s="29"/>
    </row>
    <row r="3490" spans="1:18">
      <c r="A3490" s="29"/>
      <c r="B3490" s="29"/>
      <c r="C3490" s="30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30"/>
      <c r="Q3490" s="29"/>
      <c r="R3490" s="29"/>
    </row>
    <row r="3491" spans="1:18">
      <c r="A3491" s="29"/>
      <c r="B3491" s="29"/>
      <c r="C3491" s="30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30"/>
      <c r="Q3491" s="29"/>
      <c r="R3491" s="29"/>
    </row>
    <row r="3492" spans="1:18">
      <c r="A3492" s="29"/>
      <c r="B3492" s="29"/>
      <c r="C3492" s="30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30"/>
      <c r="Q3492" s="29"/>
      <c r="R3492" s="29"/>
    </row>
    <row r="3493" spans="1:18">
      <c r="A3493" s="29"/>
      <c r="B3493" s="29"/>
      <c r="C3493" s="30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30"/>
      <c r="Q3493" s="29"/>
      <c r="R3493" s="29"/>
    </row>
    <row r="3494" spans="1:18">
      <c r="A3494" s="29"/>
      <c r="B3494" s="29"/>
      <c r="C3494" s="30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30"/>
      <c r="Q3494" s="29"/>
      <c r="R3494" s="29"/>
    </row>
    <row r="3495" spans="1:18">
      <c r="A3495" s="29"/>
      <c r="B3495" s="29"/>
      <c r="C3495" s="30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30"/>
      <c r="Q3495" s="29"/>
      <c r="R3495" s="29"/>
    </row>
    <row r="3496" spans="1:18">
      <c r="A3496" s="29"/>
      <c r="B3496" s="29"/>
      <c r="C3496" s="30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30"/>
      <c r="Q3496" s="29"/>
      <c r="R3496" s="29"/>
    </row>
    <row r="3497" spans="1:18">
      <c r="A3497" s="29"/>
      <c r="B3497" s="29"/>
      <c r="C3497" s="30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30"/>
      <c r="Q3497" s="29"/>
      <c r="R3497" s="29"/>
    </row>
    <row r="3498" spans="1:18">
      <c r="A3498" s="29"/>
      <c r="B3498" s="29"/>
      <c r="C3498" s="30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30"/>
      <c r="Q3498" s="29"/>
      <c r="R3498" s="29"/>
    </row>
    <row r="3499" spans="1:18">
      <c r="A3499" s="29"/>
      <c r="B3499" s="29"/>
      <c r="C3499" s="30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30"/>
      <c r="Q3499" s="29"/>
      <c r="R3499" s="29"/>
    </row>
    <row r="3500" spans="1:18">
      <c r="A3500" s="29"/>
      <c r="B3500" s="29"/>
      <c r="C3500" s="30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30"/>
      <c r="Q3500" s="29"/>
      <c r="R3500" s="29"/>
    </row>
    <row r="3501" spans="1:18">
      <c r="A3501" s="29"/>
      <c r="B3501" s="29"/>
      <c r="C3501" s="30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30"/>
      <c r="Q3501" s="29"/>
      <c r="R3501" s="29"/>
    </row>
    <row r="3502" spans="1:18">
      <c r="A3502" s="29"/>
      <c r="B3502" s="29"/>
      <c r="C3502" s="30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30"/>
      <c r="Q3502" s="29"/>
      <c r="R3502" s="29"/>
    </row>
    <row r="3503" spans="1:18">
      <c r="A3503" s="29"/>
      <c r="B3503" s="29"/>
      <c r="C3503" s="30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30"/>
      <c r="Q3503" s="29"/>
      <c r="R3503" s="29"/>
    </row>
    <row r="3504" spans="1:18">
      <c r="A3504" s="29"/>
      <c r="B3504" s="29"/>
      <c r="C3504" s="30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30"/>
      <c r="Q3504" s="29"/>
      <c r="R3504" s="29"/>
    </row>
    <row r="3505" spans="1:18">
      <c r="A3505" s="29"/>
      <c r="B3505" s="29"/>
      <c r="C3505" s="30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30"/>
      <c r="Q3505" s="29"/>
      <c r="R3505" s="29"/>
    </row>
    <row r="3506" spans="1:18">
      <c r="A3506" s="29"/>
      <c r="B3506" s="29"/>
      <c r="C3506" s="30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30"/>
      <c r="Q3506" s="29"/>
      <c r="R3506" s="29"/>
    </row>
    <row r="3507" spans="1:18">
      <c r="A3507" s="29"/>
      <c r="B3507" s="29"/>
      <c r="C3507" s="30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30"/>
      <c r="Q3507" s="29"/>
      <c r="R3507" s="29"/>
    </row>
    <row r="3508" spans="1:18">
      <c r="A3508" s="29"/>
      <c r="B3508" s="29"/>
      <c r="C3508" s="30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30"/>
      <c r="Q3508" s="29"/>
      <c r="R3508" s="29"/>
    </row>
    <row r="3509" spans="1:18">
      <c r="A3509" s="29"/>
      <c r="B3509" s="29"/>
      <c r="C3509" s="30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30"/>
      <c r="Q3509" s="29"/>
      <c r="R3509" s="29"/>
    </row>
    <row r="3510" spans="1:18">
      <c r="A3510" s="29"/>
      <c r="B3510" s="29"/>
      <c r="C3510" s="30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30"/>
      <c r="Q3510" s="29"/>
      <c r="R3510" s="29"/>
    </row>
    <row r="3511" spans="1:18">
      <c r="A3511" s="29"/>
      <c r="B3511" s="29"/>
      <c r="C3511" s="30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30"/>
      <c r="Q3511" s="29"/>
      <c r="R3511" s="29"/>
    </row>
    <row r="3512" spans="1:18">
      <c r="A3512" s="29"/>
      <c r="B3512" s="29"/>
      <c r="C3512" s="30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30"/>
      <c r="Q3512" s="29"/>
      <c r="R3512" s="29"/>
    </row>
    <row r="3513" spans="1:18">
      <c r="A3513" s="29"/>
      <c r="B3513" s="29"/>
      <c r="C3513" s="30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30"/>
      <c r="Q3513" s="29"/>
      <c r="R3513" s="29"/>
    </row>
    <row r="3514" spans="1:18">
      <c r="A3514" s="29"/>
      <c r="B3514" s="29"/>
      <c r="C3514" s="30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30"/>
      <c r="Q3514" s="29"/>
      <c r="R3514" s="29"/>
    </row>
    <row r="3515" spans="1:18">
      <c r="A3515" s="29"/>
      <c r="B3515" s="29"/>
      <c r="C3515" s="30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30"/>
      <c r="Q3515" s="29"/>
      <c r="R3515" s="29"/>
    </row>
    <row r="3516" spans="1:18">
      <c r="A3516" s="29"/>
      <c r="B3516" s="29"/>
      <c r="C3516" s="30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30"/>
      <c r="Q3516" s="29"/>
      <c r="R3516" s="29"/>
    </row>
    <row r="3517" spans="1:18">
      <c r="A3517" s="29"/>
      <c r="B3517" s="29"/>
      <c r="C3517" s="30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30"/>
      <c r="Q3517" s="29"/>
      <c r="R3517" s="29"/>
    </row>
    <row r="3518" spans="1:18">
      <c r="A3518" s="29"/>
      <c r="B3518" s="29"/>
      <c r="C3518" s="30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30"/>
      <c r="Q3518" s="29"/>
      <c r="R3518" s="29"/>
    </row>
    <row r="3519" spans="1:18">
      <c r="A3519" s="29"/>
      <c r="B3519" s="29"/>
      <c r="C3519" s="30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30"/>
      <c r="Q3519" s="29"/>
      <c r="R3519" s="29"/>
    </row>
    <row r="3520" spans="1:18">
      <c r="A3520" s="29"/>
      <c r="B3520" s="29"/>
      <c r="C3520" s="30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30"/>
      <c r="Q3520" s="29"/>
      <c r="R3520" s="29"/>
    </row>
    <row r="3521" spans="1:18">
      <c r="A3521" s="29"/>
      <c r="B3521" s="29"/>
      <c r="C3521" s="30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30"/>
      <c r="Q3521" s="29"/>
      <c r="R3521" s="29"/>
    </row>
    <row r="3522" spans="1:18">
      <c r="A3522" s="29"/>
      <c r="B3522" s="29"/>
      <c r="C3522" s="30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30"/>
      <c r="Q3522" s="29"/>
      <c r="R3522" s="29"/>
    </row>
    <row r="3523" spans="1:18">
      <c r="A3523" s="29"/>
      <c r="B3523" s="29"/>
      <c r="C3523" s="30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30"/>
      <c r="Q3523" s="29"/>
      <c r="R3523" s="29"/>
    </row>
    <row r="3524" spans="1:18">
      <c r="A3524" s="29"/>
      <c r="B3524" s="29"/>
      <c r="C3524" s="30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30"/>
      <c r="Q3524" s="29"/>
      <c r="R3524" s="29"/>
    </row>
    <row r="3525" spans="1:18">
      <c r="A3525" s="29"/>
      <c r="B3525" s="29"/>
      <c r="C3525" s="30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30"/>
      <c r="Q3525" s="29"/>
      <c r="R3525" s="29"/>
    </row>
    <row r="3526" spans="1:18">
      <c r="A3526" s="29"/>
      <c r="B3526" s="29"/>
      <c r="C3526" s="30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30"/>
      <c r="Q3526" s="29"/>
      <c r="R3526" s="29"/>
    </row>
    <row r="3527" spans="1:18">
      <c r="A3527" s="29"/>
      <c r="B3527" s="29"/>
      <c r="C3527" s="30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30"/>
      <c r="Q3527" s="29"/>
      <c r="R3527" s="29"/>
    </row>
    <row r="3528" spans="1:18">
      <c r="A3528" s="29"/>
      <c r="B3528" s="29"/>
      <c r="C3528" s="30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30"/>
      <c r="Q3528" s="29"/>
      <c r="R3528" s="29"/>
    </row>
    <row r="3529" spans="1:18">
      <c r="A3529" s="29"/>
      <c r="B3529" s="29"/>
      <c r="C3529" s="30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30"/>
      <c r="Q3529" s="29"/>
      <c r="R3529" s="29"/>
    </row>
    <row r="3530" spans="1:18">
      <c r="A3530" s="29"/>
      <c r="B3530" s="29"/>
      <c r="C3530" s="30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30"/>
      <c r="Q3530" s="29"/>
      <c r="R3530" s="29"/>
    </row>
    <row r="3531" spans="1:18">
      <c r="A3531" s="29"/>
      <c r="B3531" s="29"/>
      <c r="C3531" s="30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30"/>
      <c r="Q3531" s="29"/>
      <c r="R3531" s="29"/>
    </row>
    <row r="3532" spans="1:18">
      <c r="A3532" s="29"/>
      <c r="B3532" s="29"/>
      <c r="C3532" s="30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30"/>
      <c r="Q3532" s="29"/>
      <c r="R3532" s="29"/>
    </row>
    <row r="3533" spans="1:18">
      <c r="A3533" s="29"/>
      <c r="B3533" s="29"/>
      <c r="C3533" s="30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30"/>
      <c r="Q3533" s="29"/>
      <c r="R3533" s="29"/>
    </row>
    <row r="3534" spans="1:18">
      <c r="A3534" s="29"/>
      <c r="B3534" s="29"/>
      <c r="C3534" s="30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30"/>
      <c r="Q3534" s="29"/>
      <c r="R3534" s="29"/>
    </row>
    <row r="3535" spans="1:18">
      <c r="A3535" s="29"/>
      <c r="B3535" s="29"/>
      <c r="C3535" s="30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30"/>
      <c r="Q3535" s="29"/>
      <c r="R3535" s="29"/>
    </row>
    <row r="3536" spans="1:18">
      <c r="A3536" s="29"/>
      <c r="B3536" s="29"/>
      <c r="C3536" s="30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30"/>
      <c r="Q3536" s="29"/>
      <c r="R3536" s="29"/>
    </row>
    <row r="3537" spans="1:18">
      <c r="A3537" s="29"/>
      <c r="B3537" s="29"/>
      <c r="C3537" s="30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30"/>
      <c r="Q3537" s="29"/>
      <c r="R3537" s="29"/>
    </row>
    <row r="3538" spans="1:18">
      <c r="A3538" s="29"/>
      <c r="B3538" s="29"/>
      <c r="C3538" s="30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30"/>
      <c r="Q3538" s="29"/>
      <c r="R3538" s="29"/>
    </row>
    <row r="3539" spans="1:18">
      <c r="A3539" s="29"/>
      <c r="B3539" s="29"/>
      <c r="C3539" s="30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30"/>
      <c r="Q3539" s="29"/>
      <c r="R3539" s="29"/>
    </row>
    <row r="3540" spans="1:18">
      <c r="A3540" s="29"/>
      <c r="B3540" s="29"/>
      <c r="C3540" s="30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30"/>
      <c r="Q3540" s="29"/>
      <c r="R3540" s="29"/>
    </row>
    <row r="3541" spans="1:18">
      <c r="A3541" s="29"/>
      <c r="B3541" s="29"/>
      <c r="C3541" s="30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30"/>
      <c r="Q3541" s="29"/>
      <c r="R3541" s="29"/>
    </row>
    <row r="3542" spans="1:18">
      <c r="A3542" s="29"/>
      <c r="B3542" s="29"/>
      <c r="C3542" s="30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30"/>
      <c r="Q3542" s="29"/>
      <c r="R3542" s="29"/>
    </row>
    <row r="3543" spans="1:18">
      <c r="A3543" s="29"/>
      <c r="B3543" s="29"/>
      <c r="C3543" s="30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30"/>
      <c r="Q3543" s="29"/>
      <c r="R3543" s="29"/>
    </row>
    <row r="3544" spans="1:18">
      <c r="A3544" s="29"/>
      <c r="B3544" s="29"/>
      <c r="C3544" s="30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30"/>
      <c r="Q3544" s="29"/>
      <c r="R3544" s="29"/>
    </row>
    <row r="3545" spans="1:18">
      <c r="A3545" s="29"/>
      <c r="B3545" s="29"/>
      <c r="C3545" s="30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30"/>
      <c r="Q3545" s="29"/>
      <c r="R3545" s="29"/>
    </row>
    <row r="3546" spans="1:18">
      <c r="A3546" s="29"/>
      <c r="B3546" s="29"/>
      <c r="C3546" s="30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30"/>
      <c r="Q3546" s="29"/>
      <c r="R3546" s="29"/>
    </row>
    <row r="3547" spans="1:18">
      <c r="A3547" s="29"/>
      <c r="B3547" s="29"/>
      <c r="C3547" s="30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30"/>
      <c r="Q3547" s="29"/>
      <c r="R3547" s="29"/>
    </row>
    <row r="3548" spans="1:18">
      <c r="A3548" s="29"/>
      <c r="B3548" s="29"/>
      <c r="C3548" s="30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30"/>
      <c r="Q3548" s="29"/>
      <c r="R3548" s="29"/>
    </row>
    <row r="3549" spans="1:18">
      <c r="A3549" s="29"/>
      <c r="B3549" s="29"/>
      <c r="C3549" s="30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30"/>
      <c r="Q3549" s="29"/>
      <c r="R3549" s="29"/>
    </row>
    <row r="3550" spans="1:18">
      <c r="A3550" s="29"/>
      <c r="B3550" s="29"/>
      <c r="C3550" s="30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30"/>
      <c r="Q3550" s="29"/>
      <c r="R3550" s="29"/>
    </row>
    <row r="3551" spans="1:18">
      <c r="A3551" s="29"/>
      <c r="B3551" s="29"/>
      <c r="C3551" s="30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30"/>
      <c r="Q3551" s="29"/>
      <c r="R3551" s="29"/>
    </row>
    <row r="3552" spans="1:18">
      <c r="A3552" s="29"/>
      <c r="B3552" s="29"/>
      <c r="C3552" s="30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30"/>
      <c r="Q3552" s="29"/>
      <c r="R3552" s="29"/>
    </row>
    <row r="3553" spans="1:18">
      <c r="A3553" s="29"/>
      <c r="B3553" s="29"/>
      <c r="C3553" s="30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30"/>
      <c r="Q3553" s="29"/>
      <c r="R3553" s="29"/>
    </row>
    <row r="3554" spans="1:18">
      <c r="A3554" s="29"/>
      <c r="B3554" s="29"/>
      <c r="C3554" s="30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30"/>
      <c r="Q3554" s="29"/>
      <c r="R3554" s="29"/>
    </row>
    <row r="3555" spans="1:18">
      <c r="A3555" s="29"/>
      <c r="B3555" s="29"/>
      <c r="C3555" s="30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30"/>
      <c r="Q3555" s="29"/>
      <c r="R3555" s="29"/>
    </row>
    <row r="3556" spans="1:18">
      <c r="A3556" s="29"/>
      <c r="B3556" s="29"/>
      <c r="C3556" s="30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30"/>
      <c r="Q3556" s="29"/>
      <c r="R3556" s="29"/>
    </row>
    <row r="3557" spans="1:18">
      <c r="A3557" s="29"/>
      <c r="B3557" s="29"/>
      <c r="C3557" s="30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30"/>
      <c r="Q3557" s="29"/>
      <c r="R3557" s="29"/>
    </row>
    <row r="3558" spans="1:18">
      <c r="A3558" s="29"/>
      <c r="B3558" s="29"/>
      <c r="C3558" s="30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30"/>
      <c r="Q3558" s="29"/>
      <c r="R3558" s="29"/>
    </row>
    <row r="3559" spans="1:18">
      <c r="A3559" s="29"/>
      <c r="B3559" s="29"/>
      <c r="C3559" s="30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30"/>
      <c r="Q3559" s="29"/>
      <c r="R3559" s="29"/>
    </row>
    <row r="3560" spans="1:18">
      <c r="A3560" s="29"/>
      <c r="B3560" s="29"/>
      <c r="C3560" s="30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30"/>
      <c r="Q3560" s="29"/>
      <c r="R3560" s="29"/>
    </row>
    <row r="3561" spans="1:18">
      <c r="A3561" s="29"/>
      <c r="B3561" s="29"/>
      <c r="C3561" s="30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30"/>
      <c r="Q3561" s="29"/>
      <c r="R3561" s="29"/>
    </row>
    <row r="3562" spans="1:18">
      <c r="A3562" s="29"/>
      <c r="B3562" s="29"/>
      <c r="C3562" s="30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30"/>
      <c r="Q3562" s="29"/>
      <c r="R3562" s="29"/>
    </row>
    <row r="3563" spans="1:18">
      <c r="A3563" s="29"/>
      <c r="B3563" s="29"/>
      <c r="C3563" s="30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30"/>
      <c r="Q3563" s="29"/>
      <c r="R3563" s="29"/>
    </row>
    <row r="3564" spans="1:18">
      <c r="A3564" s="29"/>
      <c r="B3564" s="29"/>
      <c r="C3564" s="30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30"/>
      <c r="Q3564" s="29"/>
      <c r="R3564" s="29"/>
    </row>
    <row r="3565" spans="1:18">
      <c r="A3565" s="29"/>
      <c r="B3565" s="29"/>
      <c r="C3565" s="30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30"/>
      <c r="Q3565" s="29"/>
      <c r="R3565" s="29"/>
    </row>
    <row r="3566" spans="1:18">
      <c r="A3566" s="29"/>
      <c r="B3566" s="29"/>
      <c r="C3566" s="30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30"/>
      <c r="Q3566" s="29"/>
      <c r="R3566" s="29"/>
    </row>
    <row r="3567" spans="1:18">
      <c r="A3567" s="29"/>
      <c r="B3567" s="29"/>
      <c r="C3567" s="30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30"/>
      <c r="Q3567" s="29"/>
      <c r="R3567" s="29"/>
    </row>
    <row r="3568" spans="1:18">
      <c r="A3568" s="29"/>
      <c r="B3568" s="29"/>
      <c r="C3568" s="30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30"/>
      <c r="Q3568" s="29"/>
      <c r="R3568" s="29"/>
    </row>
    <row r="3569" spans="1:18">
      <c r="A3569" s="29"/>
      <c r="B3569" s="29"/>
      <c r="C3569" s="30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30"/>
      <c r="Q3569" s="29"/>
      <c r="R3569" s="29"/>
    </row>
    <row r="3570" spans="1:18">
      <c r="A3570" s="29"/>
      <c r="B3570" s="29"/>
      <c r="C3570" s="30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30"/>
      <c r="Q3570" s="29"/>
      <c r="R3570" s="29"/>
    </row>
    <row r="3571" spans="1:18">
      <c r="A3571" s="29"/>
      <c r="B3571" s="29"/>
      <c r="C3571" s="30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30"/>
      <c r="Q3571" s="29"/>
      <c r="R3571" s="29"/>
    </row>
    <row r="3572" spans="1:18">
      <c r="A3572" s="29"/>
      <c r="B3572" s="29"/>
      <c r="C3572" s="30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30"/>
      <c r="Q3572" s="29"/>
      <c r="R3572" s="29"/>
    </row>
    <row r="3573" spans="1:18">
      <c r="A3573" s="29"/>
      <c r="B3573" s="29"/>
      <c r="C3573" s="30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30"/>
      <c r="Q3573" s="29"/>
      <c r="R3573" s="29"/>
    </row>
    <row r="3574" spans="1:18">
      <c r="A3574" s="29"/>
      <c r="B3574" s="29"/>
      <c r="C3574" s="30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30"/>
      <c r="Q3574" s="29"/>
      <c r="R3574" s="29"/>
    </row>
    <row r="3575" spans="1:18">
      <c r="A3575" s="29"/>
      <c r="B3575" s="29"/>
      <c r="C3575" s="30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30"/>
      <c r="Q3575" s="29"/>
      <c r="R3575" s="29"/>
    </row>
    <row r="3576" spans="1:18">
      <c r="A3576" s="29"/>
      <c r="B3576" s="29"/>
      <c r="C3576" s="30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30"/>
      <c r="Q3576" s="29"/>
      <c r="R3576" s="29"/>
    </row>
    <row r="3577" spans="1:18">
      <c r="A3577" s="29"/>
      <c r="B3577" s="29"/>
      <c r="C3577" s="30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30"/>
      <c r="Q3577" s="29"/>
      <c r="R3577" s="29"/>
    </row>
    <row r="3578" spans="1:18">
      <c r="A3578" s="29"/>
      <c r="B3578" s="29"/>
      <c r="C3578" s="30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30"/>
      <c r="Q3578" s="29"/>
      <c r="R3578" s="29"/>
    </row>
    <row r="3579" spans="1:18">
      <c r="A3579" s="29"/>
      <c r="B3579" s="29"/>
      <c r="C3579" s="30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30"/>
      <c r="Q3579" s="29"/>
      <c r="R3579" s="29"/>
    </row>
    <row r="3580" spans="1:18">
      <c r="A3580" s="29"/>
      <c r="B3580" s="29"/>
      <c r="C3580" s="30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30"/>
      <c r="Q3580" s="29"/>
      <c r="R3580" s="29"/>
    </row>
    <row r="3581" spans="1:18">
      <c r="A3581" s="29"/>
      <c r="B3581" s="29"/>
      <c r="C3581" s="30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30"/>
      <c r="Q3581" s="29"/>
      <c r="R3581" s="29"/>
    </row>
    <row r="3582" spans="1:18">
      <c r="A3582" s="29"/>
      <c r="B3582" s="29"/>
      <c r="C3582" s="30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30"/>
      <c r="Q3582" s="29"/>
      <c r="R3582" s="29"/>
    </row>
    <row r="3583" spans="1:18">
      <c r="A3583" s="29"/>
      <c r="B3583" s="29"/>
      <c r="C3583" s="30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30"/>
      <c r="Q3583" s="29"/>
      <c r="R3583" s="29"/>
    </row>
    <row r="3584" spans="1:18">
      <c r="A3584" s="29"/>
      <c r="B3584" s="29"/>
      <c r="C3584" s="30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30"/>
      <c r="Q3584" s="29"/>
      <c r="R3584" s="29"/>
    </row>
    <row r="3585" spans="1:18">
      <c r="A3585" s="29"/>
      <c r="B3585" s="29"/>
      <c r="C3585" s="30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30"/>
      <c r="Q3585" s="29"/>
      <c r="R3585" s="29"/>
    </row>
    <row r="3586" spans="1:18">
      <c r="A3586" s="29"/>
      <c r="B3586" s="29"/>
      <c r="C3586" s="30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30"/>
      <c r="Q3586" s="29"/>
      <c r="R3586" s="29"/>
    </row>
    <row r="3587" spans="1:18">
      <c r="A3587" s="29"/>
      <c r="B3587" s="29"/>
      <c r="C3587" s="30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30"/>
      <c r="Q3587" s="29"/>
      <c r="R3587" s="29"/>
    </row>
    <row r="3588" spans="1:18">
      <c r="A3588" s="29"/>
      <c r="B3588" s="29"/>
      <c r="C3588" s="30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30"/>
      <c r="Q3588" s="29"/>
      <c r="R3588" s="29"/>
    </row>
    <row r="3589" spans="1:18">
      <c r="A3589" s="29"/>
      <c r="B3589" s="29"/>
      <c r="C3589" s="30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30"/>
      <c r="Q3589" s="29"/>
      <c r="R3589" s="29"/>
    </row>
    <row r="3590" spans="1:18">
      <c r="A3590" s="29"/>
      <c r="B3590" s="29"/>
      <c r="C3590" s="30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30"/>
      <c r="Q3590" s="29"/>
      <c r="R3590" s="29"/>
    </row>
    <row r="3591" spans="1:18">
      <c r="A3591" s="29"/>
      <c r="B3591" s="29"/>
      <c r="C3591" s="30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30"/>
      <c r="Q3591" s="29"/>
      <c r="R3591" s="29"/>
    </row>
    <row r="3592" spans="1:18">
      <c r="A3592" s="29"/>
      <c r="B3592" s="29"/>
      <c r="C3592" s="30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30"/>
      <c r="Q3592" s="29"/>
      <c r="R3592" s="29"/>
    </row>
    <row r="3593" spans="1:18">
      <c r="A3593" s="29"/>
      <c r="B3593" s="29"/>
      <c r="C3593" s="30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30"/>
      <c r="Q3593" s="29"/>
      <c r="R3593" s="29"/>
    </row>
    <row r="3594" spans="1:18">
      <c r="A3594" s="29"/>
      <c r="B3594" s="29"/>
      <c r="C3594" s="30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30"/>
      <c r="Q3594" s="29"/>
      <c r="R3594" s="29"/>
    </row>
    <row r="3595" spans="1:18">
      <c r="A3595" s="29"/>
      <c r="B3595" s="29"/>
      <c r="C3595" s="30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30"/>
      <c r="Q3595" s="29"/>
      <c r="R3595" s="29"/>
    </row>
    <row r="3596" spans="1:18">
      <c r="A3596" s="29"/>
      <c r="B3596" s="29"/>
      <c r="C3596" s="30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30"/>
      <c r="Q3596" s="29"/>
      <c r="R3596" s="29"/>
    </row>
    <row r="3597" spans="1:18">
      <c r="A3597" s="29"/>
      <c r="B3597" s="29"/>
      <c r="C3597" s="30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30"/>
      <c r="Q3597" s="29"/>
      <c r="R3597" s="29"/>
    </row>
    <row r="3598" spans="1:18">
      <c r="A3598" s="29"/>
      <c r="B3598" s="29"/>
      <c r="C3598" s="30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30"/>
      <c r="Q3598" s="29"/>
      <c r="R3598" s="29"/>
    </row>
    <row r="3599" spans="1:18">
      <c r="A3599" s="29"/>
      <c r="B3599" s="29"/>
      <c r="C3599" s="30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30"/>
      <c r="Q3599" s="29"/>
      <c r="R3599" s="29"/>
    </row>
    <row r="3600" spans="1:18">
      <c r="A3600" s="29"/>
      <c r="B3600" s="29"/>
      <c r="C3600" s="30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30"/>
      <c r="Q3600" s="29"/>
      <c r="R3600" s="29"/>
    </row>
    <row r="3601" spans="1:18">
      <c r="A3601" s="29"/>
      <c r="B3601" s="29"/>
      <c r="C3601" s="30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30"/>
      <c r="Q3601" s="29"/>
      <c r="R3601" s="29"/>
    </row>
    <row r="3602" spans="1:18">
      <c r="A3602" s="29"/>
      <c r="B3602" s="29"/>
      <c r="C3602" s="30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30"/>
      <c r="Q3602" s="29"/>
      <c r="R3602" s="29"/>
    </row>
    <row r="3603" spans="1:18">
      <c r="A3603" s="29"/>
      <c r="B3603" s="29"/>
      <c r="C3603" s="30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30"/>
      <c r="Q3603" s="29"/>
      <c r="R3603" s="29"/>
    </row>
    <row r="3604" spans="1:18">
      <c r="A3604" s="29"/>
      <c r="B3604" s="29"/>
      <c r="C3604" s="30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30"/>
      <c r="Q3604" s="29"/>
      <c r="R3604" s="29"/>
    </row>
    <row r="3605" spans="1:18">
      <c r="A3605" s="29"/>
      <c r="B3605" s="29"/>
      <c r="C3605" s="30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30"/>
      <c r="Q3605" s="29"/>
      <c r="R3605" s="29"/>
    </row>
    <row r="3606" spans="1:18">
      <c r="A3606" s="29"/>
      <c r="B3606" s="29"/>
      <c r="C3606" s="30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30"/>
      <c r="Q3606" s="29"/>
      <c r="R3606" s="29"/>
    </row>
    <row r="3607" spans="1:18">
      <c r="A3607" s="29"/>
      <c r="B3607" s="29"/>
      <c r="C3607" s="30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30"/>
      <c r="Q3607" s="29"/>
      <c r="R3607" s="29"/>
    </row>
    <row r="3608" spans="1:18">
      <c r="A3608" s="29"/>
      <c r="B3608" s="29"/>
      <c r="C3608" s="30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30"/>
      <c r="Q3608" s="29"/>
      <c r="R3608" s="29"/>
    </row>
    <row r="3609" spans="1:18">
      <c r="A3609" s="29"/>
      <c r="B3609" s="29"/>
      <c r="C3609" s="30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30"/>
      <c r="Q3609" s="29"/>
      <c r="R3609" s="29"/>
    </row>
    <row r="3610" spans="1:18">
      <c r="A3610" s="29"/>
      <c r="B3610" s="29"/>
      <c r="C3610" s="30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30"/>
      <c r="Q3610" s="29"/>
      <c r="R3610" s="29"/>
    </row>
    <row r="3611" spans="1:18">
      <c r="A3611" s="29"/>
      <c r="B3611" s="29"/>
      <c r="C3611" s="30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30"/>
      <c r="Q3611" s="29"/>
      <c r="R3611" s="29"/>
    </row>
    <row r="3612" spans="1:18">
      <c r="A3612" s="29"/>
      <c r="B3612" s="29"/>
      <c r="C3612" s="30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30"/>
      <c r="Q3612" s="29"/>
      <c r="R3612" s="29"/>
    </row>
    <row r="3613" spans="1:18">
      <c r="A3613" s="29"/>
      <c r="B3613" s="29"/>
      <c r="C3613" s="30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30"/>
      <c r="Q3613" s="29"/>
      <c r="R3613" s="29"/>
    </row>
    <row r="3614" spans="1:18">
      <c r="A3614" s="29"/>
      <c r="B3614" s="29"/>
      <c r="C3614" s="30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30"/>
      <c r="Q3614" s="29"/>
      <c r="R3614" s="29"/>
    </row>
    <row r="3615" spans="1:18">
      <c r="A3615" s="29"/>
      <c r="B3615" s="29"/>
      <c r="C3615" s="30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30"/>
      <c r="Q3615" s="29"/>
      <c r="R3615" s="29"/>
    </row>
    <row r="3616" spans="1:18">
      <c r="A3616" s="29"/>
      <c r="B3616" s="29"/>
      <c r="C3616" s="30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30"/>
      <c r="Q3616" s="29"/>
      <c r="R3616" s="29"/>
    </row>
    <row r="3617" spans="1:18">
      <c r="A3617" s="29"/>
      <c r="B3617" s="29"/>
      <c r="C3617" s="30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30"/>
      <c r="Q3617" s="29"/>
      <c r="R3617" s="29"/>
    </row>
    <row r="3618" spans="1:18">
      <c r="A3618" s="29"/>
      <c r="B3618" s="29"/>
      <c r="C3618" s="30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30"/>
      <c r="Q3618" s="29"/>
      <c r="R3618" s="29"/>
    </row>
    <row r="3619" spans="1:18">
      <c r="A3619" s="29"/>
      <c r="B3619" s="29"/>
      <c r="C3619" s="30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30"/>
      <c r="Q3619" s="29"/>
      <c r="R3619" s="29"/>
    </row>
    <row r="3620" spans="1:18">
      <c r="A3620" s="29"/>
      <c r="B3620" s="29"/>
      <c r="C3620" s="30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30"/>
      <c r="Q3620" s="29"/>
      <c r="R3620" s="29"/>
    </row>
    <row r="3621" spans="1:18">
      <c r="A3621" s="29"/>
      <c r="B3621" s="29"/>
      <c r="C3621" s="30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30"/>
      <c r="Q3621" s="29"/>
      <c r="R3621" s="29"/>
    </row>
    <row r="3622" spans="1:18">
      <c r="A3622" s="29"/>
      <c r="B3622" s="29"/>
      <c r="C3622" s="30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30"/>
      <c r="Q3622" s="29"/>
      <c r="R3622" s="29"/>
    </row>
    <row r="3623" spans="1:18">
      <c r="A3623" s="29"/>
      <c r="B3623" s="29"/>
      <c r="C3623" s="30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30"/>
      <c r="Q3623" s="29"/>
      <c r="R3623" s="29"/>
    </row>
    <row r="3624" spans="1:18">
      <c r="A3624" s="29"/>
      <c r="B3624" s="29"/>
      <c r="C3624" s="30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30"/>
      <c r="Q3624" s="29"/>
      <c r="R3624" s="29"/>
    </row>
    <row r="3625" spans="1:18">
      <c r="A3625" s="29"/>
      <c r="B3625" s="29"/>
      <c r="C3625" s="30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30"/>
      <c r="Q3625" s="29"/>
      <c r="R3625" s="29"/>
    </row>
    <row r="3626" spans="1:18">
      <c r="A3626" s="29"/>
      <c r="B3626" s="29"/>
      <c r="C3626" s="30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30"/>
      <c r="Q3626" s="29"/>
      <c r="R3626" s="29"/>
    </row>
    <row r="3627" spans="1:18">
      <c r="A3627" s="29"/>
      <c r="B3627" s="29"/>
      <c r="C3627" s="30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30"/>
      <c r="Q3627" s="29"/>
      <c r="R3627" s="29"/>
    </row>
    <row r="3628" spans="1:18">
      <c r="A3628" s="29"/>
      <c r="B3628" s="29"/>
      <c r="C3628" s="30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30"/>
      <c r="Q3628" s="29"/>
      <c r="R3628" s="29"/>
    </row>
    <row r="3629" spans="1:18">
      <c r="A3629" s="29"/>
      <c r="B3629" s="29"/>
      <c r="C3629" s="30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30"/>
      <c r="Q3629" s="29"/>
      <c r="R3629" s="29"/>
    </row>
    <row r="3630" spans="1:18">
      <c r="A3630" s="29"/>
      <c r="B3630" s="29"/>
      <c r="C3630" s="30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30"/>
      <c r="Q3630" s="29"/>
      <c r="R3630" s="29"/>
    </row>
    <row r="3631" spans="1:18">
      <c r="A3631" s="29"/>
      <c r="B3631" s="29"/>
      <c r="C3631" s="30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30"/>
      <c r="Q3631" s="29"/>
      <c r="R3631" s="29"/>
    </row>
    <row r="3632" spans="1:18">
      <c r="A3632" s="29"/>
      <c r="B3632" s="29"/>
      <c r="C3632" s="30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30"/>
      <c r="Q3632" s="29"/>
      <c r="R3632" s="29"/>
    </row>
    <row r="3633" spans="1:18">
      <c r="A3633" s="29"/>
      <c r="B3633" s="29"/>
      <c r="C3633" s="30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30"/>
      <c r="Q3633" s="29"/>
      <c r="R3633" s="29"/>
    </row>
    <row r="3634" spans="1:18">
      <c r="A3634" s="29"/>
      <c r="B3634" s="29"/>
      <c r="C3634" s="30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30"/>
      <c r="Q3634" s="29"/>
      <c r="R3634" s="29"/>
    </row>
    <row r="3635" spans="1:18">
      <c r="A3635" s="29"/>
      <c r="B3635" s="29"/>
      <c r="C3635" s="30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30"/>
      <c r="Q3635" s="29"/>
      <c r="R3635" s="29"/>
    </row>
    <row r="3636" spans="1:18">
      <c r="A3636" s="29"/>
      <c r="B3636" s="29"/>
      <c r="C3636" s="30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30"/>
      <c r="Q3636" s="29"/>
      <c r="R3636" s="29"/>
    </row>
    <row r="3637" spans="1:18">
      <c r="A3637" s="29"/>
      <c r="B3637" s="29"/>
      <c r="C3637" s="30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30"/>
      <c r="Q3637" s="29"/>
      <c r="R3637" s="29"/>
    </row>
    <row r="3638" spans="1:18">
      <c r="A3638" s="29"/>
      <c r="B3638" s="29"/>
      <c r="C3638" s="30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30"/>
      <c r="Q3638" s="29"/>
      <c r="R3638" s="29"/>
    </row>
    <row r="3639" spans="1:18">
      <c r="A3639" s="29"/>
      <c r="B3639" s="29"/>
      <c r="C3639" s="30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30"/>
      <c r="Q3639" s="29"/>
      <c r="R3639" s="29"/>
    </row>
    <row r="3640" spans="1:18">
      <c r="A3640" s="29"/>
      <c r="B3640" s="29"/>
      <c r="C3640" s="30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30"/>
      <c r="Q3640" s="29"/>
      <c r="R3640" s="29"/>
    </row>
    <row r="3641" spans="1:18">
      <c r="A3641" s="29"/>
      <c r="B3641" s="29"/>
      <c r="C3641" s="30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30"/>
      <c r="Q3641" s="29"/>
      <c r="R3641" s="29"/>
    </row>
    <row r="3642" spans="1:18">
      <c r="A3642" s="29"/>
      <c r="B3642" s="29"/>
      <c r="C3642" s="30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30"/>
      <c r="Q3642" s="29"/>
      <c r="R3642" s="29"/>
    </row>
    <row r="3643" spans="1:18">
      <c r="A3643" s="29"/>
      <c r="B3643" s="29"/>
      <c r="C3643" s="30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30"/>
      <c r="Q3643" s="29"/>
      <c r="R3643" s="29"/>
    </row>
    <row r="3644" spans="1:18">
      <c r="A3644" s="29"/>
      <c r="B3644" s="29"/>
      <c r="C3644" s="30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30"/>
      <c r="Q3644" s="29"/>
      <c r="R3644" s="29"/>
    </row>
    <row r="3645" spans="1:18">
      <c r="A3645" s="29"/>
      <c r="B3645" s="29"/>
      <c r="C3645" s="30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30"/>
      <c r="Q3645" s="29"/>
      <c r="R3645" s="29"/>
    </row>
    <row r="3646" spans="1:18">
      <c r="A3646" s="29"/>
      <c r="B3646" s="29"/>
      <c r="C3646" s="30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30"/>
      <c r="Q3646" s="29"/>
      <c r="R3646" s="29"/>
    </row>
    <row r="3647" spans="1:18">
      <c r="A3647" s="29"/>
      <c r="B3647" s="29"/>
      <c r="C3647" s="30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30"/>
      <c r="Q3647" s="29"/>
      <c r="R3647" s="29"/>
    </row>
    <row r="3648" spans="1:18">
      <c r="A3648" s="29"/>
      <c r="B3648" s="29"/>
      <c r="C3648" s="30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30"/>
      <c r="Q3648" s="29"/>
      <c r="R3648" s="29"/>
    </row>
    <row r="3649" spans="1:18">
      <c r="A3649" s="29"/>
      <c r="B3649" s="29"/>
      <c r="C3649" s="30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30"/>
      <c r="Q3649" s="29"/>
      <c r="R3649" s="29"/>
    </row>
    <row r="3650" spans="1:18">
      <c r="A3650" s="29"/>
      <c r="B3650" s="29"/>
      <c r="C3650" s="30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30"/>
      <c r="Q3650" s="29"/>
      <c r="R3650" s="29"/>
    </row>
    <row r="3651" spans="1:18">
      <c r="A3651" s="29"/>
      <c r="B3651" s="29"/>
      <c r="C3651" s="30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30"/>
      <c r="Q3651" s="29"/>
      <c r="R3651" s="29"/>
    </row>
    <row r="3652" spans="1:18">
      <c r="A3652" s="29"/>
      <c r="B3652" s="29"/>
      <c r="C3652" s="30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30"/>
      <c r="Q3652" s="29"/>
      <c r="R3652" s="29"/>
    </row>
    <row r="3653" spans="1:18">
      <c r="A3653" s="29"/>
      <c r="B3653" s="29"/>
      <c r="C3653" s="30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30"/>
      <c r="Q3653" s="29"/>
      <c r="R3653" s="29"/>
    </row>
    <row r="3654" spans="1:18">
      <c r="A3654" s="29"/>
      <c r="B3654" s="29"/>
      <c r="C3654" s="30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30"/>
      <c r="Q3654" s="29"/>
      <c r="R3654" s="29"/>
    </row>
    <row r="3655" spans="1:18">
      <c r="A3655" s="29"/>
      <c r="B3655" s="29"/>
      <c r="C3655" s="30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30"/>
      <c r="Q3655" s="29"/>
      <c r="R3655" s="29"/>
    </row>
    <row r="3656" spans="1:18">
      <c r="A3656" s="29"/>
      <c r="B3656" s="29"/>
      <c r="C3656" s="30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29"/>
      <c r="O3656" s="29"/>
      <c r="P3656" s="30"/>
      <c r="Q3656" s="29"/>
      <c r="R3656" s="29"/>
    </row>
    <row r="3657" spans="1:18">
      <c r="A3657" s="29"/>
      <c r="B3657" s="29"/>
      <c r="C3657" s="30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29"/>
      <c r="O3657" s="29"/>
      <c r="P3657" s="30"/>
      <c r="Q3657" s="29"/>
      <c r="R3657" s="29"/>
    </row>
    <row r="3658" spans="1:18">
      <c r="A3658" s="29"/>
      <c r="B3658" s="29"/>
      <c r="C3658" s="30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9"/>
      <c r="O3658" s="29"/>
      <c r="P3658" s="30"/>
      <c r="Q3658" s="29"/>
      <c r="R3658" s="29"/>
    </row>
    <row r="3659" spans="1:18">
      <c r="A3659" s="29"/>
      <c r="B3659" s="29"/>
      <c r="C3659" s="30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29"/>
      <c r="O3659" s="29"/>
      <c r="P3659" s="30"/>
      <c r="Q3659" s="29"/>
      <c r="R3659" s="29"/>
    </row>
    <row r="3660" spans="1:18">
      <c r="A3660" s="29"/>
      <c r="B3660" s="29"/>
      <c r="C3660" s="30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29"/>
      <c r="O3660" s="29"/>
      <c r="P3660" s="30"/>
      <c r="Q3660" s="29"/>
      <c r="R3660" s="29"/>
    </row>
    <row r="3661" spans="1:18">
      <c r="A3661" s="29"/>
      <c r="B3661" s="29"/>
      <c r="C3661" s="30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29"/>
      <c r="O3661" s="29"/>
      <c r="P3661" s="30"/>
      <c r="Q3661" s="29"/>
      <c r="R3661" s="29"/>
    </row>
    <row r="3662" spans="1:18">
      <c r="A3662" s="29"/>
      <c r="B3662" s="29"/>
      <c r="C3662" s="30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9"/>
      <c r="O3662" s="29"/>
      <c r="P3662" s="30"/>
      <c r="Q3662" s="29"/>
      <c r="R3662" s="29"/>
    </row>
    <row r="3663" spans="1:18">
      <c r="A3663" s="29"/>
      <c r="B3663" s="29"/>
      <c r="C3663" s="30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29"/>
      <c r="O3663" s="29"/>
      <c r="P3663" s="30"/>
      <c r="Q3663" s="29"/>
      <c r="R3663" s="29"/>
    </row>
    <row r="3664" spans="1:18">
      <c r="A3664" s="29"/>
      <c r="B3664" s="29"/>
      <c r="C3664" s="30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29"/>
      <c r="O3664" s="29"/>
      <c r="P3664" s="30"/>
      <c r="Q3664" s="29"/>
      <c r="R3664" s="29"/>
    </row>
    <row r="3665" spans="1:18">
      <c r="A3665" s="29"/>
      <c r="B3665" s="29"/>
      <c r="C3665" s="30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29"/>
      <c r="O3665" s="29"/>
      <c r="P3665" s="30"/>
      <c r="Q3665" s="29"/>
      <c r="R3665" s="29"/>
    </row>
    <row r="3666" spans="1:18">
      <c r="A3666" s="29"/>
      <c r="B3666" s="29"/>
      <c r="C3666" s="30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29"/>
      <c r="O3666" s="29"/>
      <c r="P3666" s="30"/>
      <c r="Q3666" s="29"/>
      <c r="R3666" s="29"/>
    </row>
    <row r="3667" spans="1:18">
      <c r="A3667" s="29"/>
      <c r="B3667" s="29"/>
      <c r="C3667" s="30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29"/>
      <c r="O3667" s="29"/>
      <c r="P3667" s="30"/>
      <c r="Q3667" s="29"/>
      <c r="R3667" s="29"/>
    </row>
    <row r="3668" spans="1:18">
      <c r="A3668" s="29"/>
      <c r="B3668" s="29"/>
      <c r="C3668" s="30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9"/>
      <c r="O3668" s="29"/>
      <c r="P3668" s="30"/>
      <c r="Q3668" s="29"/>
      <c r="R3668" s="29"/>
    </row>
    <row r="3669" spans="1:18">
      <c r="A3669" s="29"/>
      <c r="B3669" s="29"/>
      <c r="C3669" s="30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29"/>
      <c r="O3669" s="29"/>
      <c r="P3669" s="30"/>
      <c r="Q3669" s="29"/>
      <c r="R3669" s="29"/>
    </row>
    <row r="3670" spans="1:18">
      <c r="A3670" s="29"/>
      <c r="B3670" s="29"/>
      <c r="C3670" s="30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29"/>
      <c r="O3670" s="29"/>
      <c r="P3670" s="30"/>
      <c r="Q3670" s="29"/>
      <c r="R3670" s="29"/>
    </row>
    <row r="3671" spans="1:18">
      <c r="A3671" s="29"/>
      <c r="B3671" s="29"/>
      <c r="C3671" s="30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29"/>
      <c r="O3671" s="29"/>
      <c r="P3671" s="30"/>
      <c r="Q3671" s="29"/>
      <c r="R3671" s="29"/>
    </row>
    <row r="3672" spans="1:18">
      <c r="A3672" s="29"/>
      <c r="B3672" s="29"/>
      <c r="C3672" s="30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29"/>
      <c r="O3672" s="29"/>
      <c r="P3672" s="30"/>
      <c r="Q3672" s="29"/>
      <c r="R3672" s="29"/>
    </row>
    <row r="3673" spans="1:18">
      <c r="A3673" s="29"/>
      <c r="B3673" s="29"/>
      <c r="C3673" s="30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9"/>
      <c r="O3673" s="29"/>
      <c r="P3673" s="30"/>
      <c r="Q3673" s="29"/>
      <c r="R3673" s="29"/>
    </row>
    <row r="3674" spans="1:18">
      <c r="A3674" s="29"/>
      <c r="B3674" s="29"/>
      <c r="C3674" s="30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29"/>
      <c r="O3674" s="29"/>
      <c r="P3674" s="30"/>
      <c r="Q3674" s="29"/>
      <c r="R3674" s="29"/>
    </row>
    <row r="3675" spans="1:18">
      <c r="A3675" s="29"/>
      <c r="B3675" s="29"/>
      <c r="C3675" s="30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29"/>
      <c r="O3675" s="29"/>
      <c r="P3675" s="30"/>
      <c r="Q3675" s="29"/>
      <c r="R3675" s="29"/>
    </row>
    <row r="3676" spans="1:18">
      <c r="A3676" s="29"/>
      <c r="B3676" s="29"/>
      <c r="C3676" s="30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9"/>
      <c r="O3676" s="29"/>
      <c r="P3676" s="30"/>
      <c r="Q3676" s="29"/>
      <c r="R3676" s="29"/>
    </row>
    <row r="3677" spans="1:18">
      <c r="A3677" s="29"/>
      <c r="B3677" s="29"/>
      <c r="C3677" s="30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29"/>
      <c r="O3677" s="29"/>
      <c r="P3677" s="30"/>
      <c r="Q3677" s="29"/>
      <c r="R3677" s="29"/>
    </row>
    <row r="3678" spans="1:18">
      <c r="A3678" s="29"/>
      <c r="B3678" s="29"/>
      <c r="C3678" s="30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9"/>
      <c r="O3678" s="29"/>
      <c r="P3678" s="30"/>
      <c r="Q3678" s="29"/>
      <c r="R3678" s="29"/>
    </row>
    <row r="3679" spans="1:18">
      <c r="A3679" s="29"/>
      <c r="B3679" s="29"/>
      <c r="C3679" s="30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29"/>
      <c r="O3679" s="29"/>
      <c r="P3679" s="30"/>
      <c r="Q3679" s="29"/>
      <c r="R3679" s="29"/>
    </row>
    <row r="3680" spans="1:18">
      <c r="A3680" s="29"/>
      <c r="B3680" s="29"/>
      <c r="C3680" s="30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29"/>
      <c r="O3680" s="29"/>
      <c r="P3680" s="30"/>
      <c r="Q3680" s="29"/>
      <c r="R3680" s="29"/>
    </row>
    <row r="3681" spans="1:18">
      <c r="A3681" s="29"/>
      <c r="B3681" s="29"/>
      <c r="C3681" s="30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29"/>
      <c r="O3681" s="29"/>
      <c r="P3681" s="30"/>
      <c r="Q3681" s="29"/>
      <c r="R3681" s="29"/>
    </row>
    <row r="3682" spans="1:18">
      <c r="A3682" s="29"/>
      <c r="B3682" s="29"/>
      <c r="C3682" s="30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29"/>
      <c r="O3682" s="29"/>
      <c r="P3682" s="30"/>
      <c r="Q3682" s="29"/>
      <c r="R3682" s="29"/>
    </row>
    <row r="3683" spans="1:18">
      <c r="A3683" s="29"/>
      <c r="B3683" s="29"/>
      <c r="C3683" s="30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29"/>
      <c r="O3683" s="29"/>
      <c r="P3683" s="30"/>
      <c r="Q3683" s="29"/>
      <c r="R3683" s="29"/>
    </row>
    <row r="3684" spans="1:18">
      <c r="A3684" s="29"/>
      <c r="B3684" s="29"/>
      <c r="C3684" s="30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9"/>
      <c r="O3684" s="29"/>
      <c r="P3684" s="30"/>
      <c r="Q3684" s="29"/>
      <c r="R3684" s="29"/>
    </row>
    <row r="3685" spans="1:18">
      <c r="A3685" s="29"/>
      <c r="B3685" s="29"/>
      <c r="C3685" s="30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29"/>
      <c r="O3685" s="29"/>
      <c r="P3685" s="30"/>
      <c r="Q3685" s="29"/>
      <c r="R3685" s="29"/>
    </row>
    <row r="3686" spans="1:18">
      <c r="A3686" s="29"/>
      <c r="B3686" s="29"/>
      <c r="C3686" s="30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9"/>
      <c r="O3686" s="29"/>
      <c r="P3686" s="30"/>
      <c r="Q3686" s="29"/>
      <c r="R3686" s="29"/>
    </row>
    <row r="3687" spans="1:18">
      <c r="A3687" s="29"/>
      <c r="B3687" s="29"/>
      <c r="C3687" s="30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29"/>
      <c r="O3687" s="29"/>
      <c r="P3687" s="30"/>
      <c r="Q3687" s="29"/>
      <c r="R3687" s="29"/>
    </row>
    <row r="3688" spans="1:18">
      <c r="A3688" s="29"/>
      <c r="B3688" s="29"/>
      <c r="C3688" s="30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29"/>
      <c r="O3688" s="29"/>
      <c r="P3688" s="30"/>
      <c r="Q3688" s="29"/>
      <c r="R3688" s="29"/>
    </row>
    <row r="3689" spans="1:18">
      <c r="A3689" s="29"/>
      <c r="B3689" s="29"/>
      <c r="C3689" s="30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29"/>
      <c r="O3689" s="29"/>
      <c r="P3689" s="30"/>
      <c r="Q3689" s="29"/>
      <c r="R3689" s="29"/>
    </row>
    <row r="3690" spans="1:18">
      <c r="A3690" s="29"/>
      <c r="B3690" s="29"/>
      <c r="C3690" s="30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29"/>
      <c r="O3690" s="29"/>
      <c r="P3690" s="30"/>
      <c r="Q3690" s="29"/>
      <c r="R3690" s="29"/>
    </row>
    <row r="3691" spans="1:18">
      <c r="A3691" s="29"/>
      <c r="B3691" s="29"/>
      <c r="C3691" s="30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29"/>
      <c r="O3691" s="29"/>
      <c r="P3691" s="30"/>
      <c r="Q3691" s="29"/>
      <c r="R3691" s="29"/>
    </row>
    <row r="3692" spans="1:18">
      <c r="A3692" s="29"/>
      <c r="B3692" s="29"/>
      <c r="C3692" s="30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29"/>
      <c r="O3692" s="29"/>
      <c r="P3692" s="30"/>
      <c r="Q3692" s="29"/>
      <c r="R3692" s="29"/>
    </row>
    <row r="3693" spans="1:18">
      <c r="A3693" s="29"/>
      <c r="B3693" s="29"/>
      <c r="C3693" s="30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9"/>
      <c r="O3693" s="29"/>
      <c r="P3693" s="30"/>
      <c r="Q3693" s="29"/>
      <c r="R3693" s="29"/>
    </row>
    <row r="3694" spans="1:18">
      <c r="A3694" s="29"/>
      <c r="B3694" s="29"/>
      <c r="C3694" s="30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9"/>
      <c r="O3694" s="29"/>
      <c r="P3694" s="30"/>
      <c r="Q3694" s="29"/>
      <c r="R3694" s="29"/>
    </row>
    <row r="3695" spans="1:18">
      <c r="A3695" s="29"/>
      <c r="B3695" s="29"/>
      <c r="C3695" s="30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29"/>
      <c r="O3695" s="29"/>
      <c r="P3695" s="30"/>
      <c r="Q3695" s="29"/>
      <c r="R3695" s="29"/>
    </row>
    <row r="3696" spans="1:18">
      <c r="A3696" s="29"/>
      <c r="B3696" s="29"/>
      <c r="C3696" s="30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29"/>
      <c r="O3696" s="29"/>
      <c r="P3696" s="30"/>
      <c r="Q3696" s="29"/>
      <c r="R3696" s="29"/>
    </row>
    <row r="3697" spans="1:18">
      <c r="A3697" s="29"/>
      <c r="B3697" s="29"/>
      <c r="C3697" s="30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29"/>
      <c r="O3697" s="29"/>
      <c r="P3697" s="30"/>
      <c r="Q3697" s="29"/>
      <c r="R3697" s="29"/>
    </row>
    <row r="3698" spans="1:18">
      <c r="A3698" s="29"/>
      <c r="B3698" s="29"/>
      <c r="C3698" s="30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29"/>
      <c r="O3698" s="29"/>
      <c r="P3698" s="30"/>
      <c r="Q3698" s="29"/>
      <c r="R3698" s="29"/>
    </row>
    <row r="3699" spans="1:18">
      <c r="A3699" s="29"/>
      <c r="B3699" s="29"/>
      <c r="C3699" s="30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29"/>
      <c r="O3699" s="29"/>
      <c r="P3699" s="30"/>
      <c r="Q3699" s="29"/>
      <c r="R3699" s="29"/>
    </row>
    <row r="3700" spans="1:18">
      <c r="A3700" s="29"/>
      <c r="B3700" s="29"/>
      <c r="C3700" s="30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29"/>
      <c r="O3700" s="29"/>
      <c r="P3700" s="30"/>
      <c r="Q3700" s="29"/>
      <c r="R3700" s="29"/>
    </row>
    <row r="3701" spans="1:18">
      <c r="A3701" s="29"/>
      <c r="B3701" s="29"/>
      <c r="C3701" s="30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9"/>
      <c r="O3701" s="29"/>
      <c r="P3701" s="30"/>
      <c r="Q3701" s="29"/>
      <c r="R3701" s="29"/>
    </row>
    <row r="3702" spans="1:18">
      <c r="A3702" s="29"/>
      <c r="B3702" s="29"/>
      <c r="C3702" s="30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29"/>
      <c r="O3702" s="29"/>
      <c r="P3702" s="30"/>
      <c r="Q3702" s="29"/>
      <c r="R3702" s="29"/>
    </row>
    <row r="3703" spans="1:18">
      <c r="A3703" s="29"/>
      <c r="B3703" s="29"/>
      <c r="C3703" s="30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9"/>
      <c r="O3703" s="29"/>
      <c r="P3703" s="30"/>
      <c r="Q3703" s="29"/>
      <c r="R3703" s="29"/>
    </row>
    <row r="3704" spans="1:18">
      <c r="A3704" s="29"/>
      <c r="B3704" s="29"/>
      <c r="C3704" s="30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29"/>
      <c r="O3704" s="29"/>
      <c r="P3704" s="30"/>
      <c r="Q3704" s="29"/>
      <c r="R3704" s="29"/>
    </row>
    <row r="3705" spans="1:18">
      <c r="A3705" s="29"/>
      <c r="B3705" s="29"/>
      <c r="C3705" s="30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9"/>
      <c r="O3705" s="29"/>
      <c r="P3705" s="30"/>
      <c r="Q3705" s="29"/>
      <c r="R3705" s="29"/>
    </row>
    <row r="3706" spans="1:18">
      <c r="A3706" s="29"/>
      <c r="B3706" s="29"/>
      <c r="C3706" s="30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29"/>
      <c r="O3706" s="29"/>
      <c r="P3706" s="30"/>
      <c r="Q3706" s="29"/>
      <c r="R3706" s="29"/>
    </row>
    <row r="3707" spans="1:18">
      <c r="A3707" s="29"/>
      <c r="B3707" s="29"/>
      <c r="C3707" s="30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29"/>
      <c r="O3707" s="29"/>
      <c r="P3707" s="30"/>
      <c r="Q3707" s="29"/>
      <c r="R3707" s="29"/>
    </row>
    <row r="3708" spans="1:18">
      <c r="A3708" s="29"/>
      <c r="B3708" s="29"/>
      <c r="C3708" s="30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29"/>
      <c r="O3708" s="29"/>
      <c r="P3708" s="30"/>
      <c r="Q3708" s="29"/>
      <c r="R3708" s="29"/>
    </row>
    <row r="3709" spans="1:18">
      <c r="A3709" s="29"/>
      <c r="B3709" s="29"/>
      <c r="C3709" s="30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29"/>
      <c r="O3709" s="29"/>
      <c r="P3709" s="30"/>
      <c r="Q3709" s="29"/>
      <c r="R3709" s="29"/>
    </row>
    <row r="3710" spans="1:18">
      <c r="A3710" s="29"/>
      <c r="B3710" s="29"/>
      <c r="C3710" s="30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29"/>
      <c r="O3710" s="29"/>
      <c r="P3710" s="30"/>
      <c r="Q3710" s="29"/>
      <c r="R3710" s="29"/>
    </row>
    <row r="3711" spans="1:18">
      <c r="A3711" s="29"/>
      <c r="B3711" s="29"/>
      <c r="C3711" s="30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29"/>
      <c r="O3711" s="29"/>
      <c r="P3711" s="30"/>
      <c r="Q3711" s="29"/>
      <c r="R3711" s="29"/>
    </row>
    <row r="3712" spans="1:18">
      <c r="A3712" s="29"/>
      <c r="B3712" s="29"/>
      <c r="C3712" s="30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29"/>
      <c r="O3712" s="29"/>
      <c r="P3712" s="30"/>
      <c r="Q3712" s="29"/>
      <c r="R3712" s="29"/>
    </row>
    <row r="3713" spans="1:18">
      <c r="A3713" s="29"/>
      <c r="B3713" s="29"/>
      <c r="C3713" s="30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9"/>
      <c r="O3713" s="29"/>
      <c r="P3713" s="30"/>
      <c r="Q3713" s="29"/>
      <c r="R3713" s="29"/>
    </row>
    <row r="3714" spans="1:18">
      <c r="A3714" s="29"/>
      <c r="B3714" s="29"/>
      <c r="C3714" s="30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29"/>
      <c r="O3714" s="29"/>
      <c r="P3714" s="30"/>
      <c r="Q3714" s="29"/>
      <c r="R3714" s="29"/>
    </row>
    <row r="3715" spans="1:18">
      <c r="A3715" s="29"/>
      <c r="B3715" s="29"/>
      <c r="C3715" s="30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29"/>
      <c r="O3715" s="29"/>
      <c r="P3715" s="30"/>
      <c r="Q3715" s="29"/>
      <c r="R3715" s="29"/>
    </row>
    <row r="3716" spans="1:18">
      <c r="A3716" s="29"/>
      <c r="B3716" s="29"/>
      <c r="C3716" s="30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29"/>
      <c r="O3716" s="29"/>
      <c r="P3716" s="30"/>
      <c r="Q3716" s="29"/>
      <c r="R3716" s="29"/>
    </row>
    <row r="3717" spans="1:18">
      <c r="A3717" s="29"/>
      <c r="B3717" s="29"/>
      <c r="C3717" s="30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29"/>
      <c r="O3717" s="29"/>
      <c r="P3717" s="30"/>
      <c r="Q3717" s="29"/>
      <c r="R3717" s="29"/>
    </row>
    <row r="3718" spans="1:18">
      <c r="A3718" s="29"/>
      <c r="B3718" s="29"/>
      <c r="C3718" s="30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29"/>
      <c r="O3718" s="29"/>
      <c r="P3718" s="30"/>
      <c r="Q3718" s="29"/>
      <c r="R3718" s="29"/>
    </row>
    <row r="3719" spans="1:18">
      <c r="A3719" s="29"/>
      <c r="B3719" s="29"/>
      <c r="C3719" s="30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29"/>
      <c r="O3719" s="29"/>
      <c r="P3719" s="30"/>
      <c r="Q3719" s="29"/>
      <c r="R3719" s="29"/>
    </row>
    <row r="3720" spans="1:18">
      <c r="A3720" s="29"/>
      <c r="B3720" s="29"/>
      <c r="C3720" s="30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29"/>
      <c r="O3720" s="29"/>
      <c r="P3720" s="30"/>
      <c r="Q3720" s="29"/>
      <c r="R3720" s="29"/>
    </row>
    <row r="3721" spans="1:18">
      <c r="A3721" s="29"/>
      <c r="B3721" s="29"/>
      <c r="C3721" s="30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29"/>
      <c r="O3721" s="29"/>
      <c r="P3721" s="30"/>
      <c r="Q3721" s="29"/>
      <c r="R3721" s="29"/>
    </row>
    <row r="3722" spans="1:18">
      <c r="A3722" s="29"/>
      <c r="B3722" s="29"/>
      <c r="C3722" s="30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29"/>
      <c r="O3722" s="29"/>
      <c r="P3722" s="30"/>
      <c r="Q3722" s="29"/>
      <c r="R3722" s="29"/>
    </row>
    <row r="3723" spans="1:18">
      <c r="A3723" s="29"/>
      <c r="B3723" s="29"/>
      <c r="C3723" s="30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29"/>
      <c r="O3723" s="29"/>
      <c r="P3723" s="30"/>
      <c r="Q3723" s="29"/>
      <c r="R3723" s="29"/>
    </row>
    <row r="3724" spans="1:18">
      <c r="A3724" s="29"/>
      <c r="B3724" s="29"/>
      <c r="C3724" s="30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29"/>
      <c r="O3724" s="29"/>
      <c r="P3724" s="30"/>
      <c r="Q3724" s="29"/>
      <c r="R3724" s="29"/>
    </row>
    <row r="3725" spans="1:18">
      <c r="A3725" s="29"/>
      <c r="B3725" s="29"/>
      <c r="C3725" s="30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29"/>
      <c r="O3725" s="29"/>
      <c r="P3725" s="30"/>
      <c r="Q3725" s="29"/>
      <c r="R3725" s="29"/>
    </row>
    <row r="3726" spans="1:18">
      <c r="A3726" s="29"/>
      <c r="B3726" s="29"/>
      <c r="C3726" s="30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9"/>
      <c r="O3726" s="29"/>
      <c r="P3726" s="30"/>
      <c r="Q3726" s="29"/>
      <c r="R3726" s="29"/>
    </row>
    <row r="3727" spans="1:18">
      <c r="A3727" s="29"/>
      <c r="B3727" s="29"/>
      <c r="C3727" s="30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29"/>
      <c r="O3727" s="29"/>
      <c r="P3727" s="30"/>
      <c r="Q3727" s="29"/>
      <c r="R3727" s="29"/>
    </row>
    <row r="3728" spans="1:18">
      <c r="A3728" s="29"/>
      <c r="B3728" s="29"/>
      <c r="C3728" s="30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29"/>
      <c r="O3728" s="29"/>
      <c r="P3728" s="30"/>
      <c r="Q3728" s="29"/>
      <c r="R3728" s="29"/>
    </row>
    <row r="3729" spans="1:18">
      <c r="A3729" s="29"/>
      <c r="B3729" s="29"/>
      <c r="C3729" s="30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29"/>
      <c r="O3729" s="29"/>
      <c r="P3729" s="30"/>
      <c r="Q3729" s="29"/>
      <c r="R3729" s="29"/>
    </row>
    <row r="3730" spans="1:18">
      <c r="A3730" s="29"/>
      <c r="B3730" s="29"/>
      <c r="C3730" s="30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29"/>
      <c r="O3730" s="29"/>
      <c r="P3730" s="30"/>
      <c r="Q3730" s="29"/>
      <c r="R3730" s="29"/>
    </row>
    <row r="3731" spans="1:18">
      <c r="A3731" s="29"/>
      <c r="B3731" s="29"/>
      <c r="C3731" s="30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29"/>
      <c r="O3731" s="29"/>
      <c r="P3731" s="30"/>
      <c r="Q3731" s="29"/>
      <c r="R3731" s="29"/>
    </row>
    <row r="3732" spans="1:18">
      <c r="A3732" s="29"/>
      <c r="B3732" s="29"/>
      <c r="C3732" s="30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9"/>
      <c r="O3732" s="29"/>
      <c r="P3732" s="30"/>
      <c r="Q3732" s="29"/>
      <c r="R3732" s="29"/>
    </row>
    <row r="3733" spans="1:18">
      <c r="A3733" s="29"/>
      <c r="B3733" s="29"/>
      <c r="C3733" s="30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29"/>
      <c r="O3733" s="29"/>
      <c r="P3733" s="30"/>
      <c r="Q3733" s="29"/>
      <c r="R3733" s="29"/>
    </row>
    <row r="3734" spans="1:18">
      <c r="A3734" s="29"/>
      <c r="B3734" s="29"/>
      <c r="C3734" s="30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9"/>
      <c r="O3734" s="29"/>
      <c r="P3734" s="30"/>
      <c r="Q3734" s="29"/>
      <c r="R3734" s="29"/>
    </row>
    <row r="3735" spans="1:18">
      <c r="A3735" s="29"/>
      <c r="B3735" s="29"/>
      <c r="C3735" s="30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29"/>
      <c r="O3735" s="29"/>
      <c r="P3735" s="30"/>
      <c r="Q3735" s="29"/>
      <c r="R3735" s="29"/>
    </row>
    <row r="3736" spans="1:18">
      <c r="A3736" s="29"/>
      <c r="B3736" s="29"/>
      <c r="C3736" s="30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29"/>
      <c r="O3736" s="29"/>
      <c r="P3736" s="30"/>
      <c r="Q3736" s="29"/>
      <c r="R3736" s="29"/>
    </row>
    <row r="3737" spans="1:18">
      <c r="A3737" s="29"/>
      <c r="B3737" s="29"/>
      <c r="C3737" s="30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29"/>
      <c r="O3737" s="29"/>
      <c r="P3737" s="30"/>
      <c r="Q3737" s="29"/>
      <c r="R3737" s="29"/>
    </row>
    <row r="3738" spans="1:18">
      <c r="A3738" s="29"/>
      <c r="B3738" s="29"/>
      <c r="C3738" s="30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9"/>
      <c r="O3738" s="29"/>
      <c r="P3738" s="30"/>
      <c r="Q3738" s="29"/>
      <c r="R3738" s="29"/>
    </row>
    <row r="3739" spans="1:18">
      <c r="A3739" s="29"/>
      <c r="B3739" s="29"/>
      <c r="C3739" s="30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29"/>
      <c r="O3739" s="29"/>
      <c r="P3739" s="30"/>
      <c r="Q3739" s="29"/>
      <c r="R3739" s="29"/>
    </row>
    <row r="3740" spans="1:18">
      <c r="A3740" s="29"/>
      <c r="B3740" s="29"/>
      <c r="C3740" s="30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29"/>
      <c r="O3740" s="29"/>
      <c r="P3740" s="30"/>
      <c r="Q3740" s="29"/>
      <c r="R3740" s="29"/>
    </row>
    <row r="3741" spans="1:18">
      <c r="A3741" s="29"/>
      <c r="B3741" s="29"/>
      <c r="C3741" s="30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29"/>
      <c r="O3741" s="29"/>
      <c r="P3741" s="30"/>
      <c r="Q3741" s="29"/>
      <c r="R3741" s="29"/>
    </row>
    <row r="3742" spans="1:18">
      <c r="A3742" s="29"/>
      <c r="B3742" s="29"/>
      <c r="C3742" s="30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29"/>
      <c r="O3742" s="29"/>
      <c r="P3742" s="30"/>
      <c r="Q3742" s="29"/>
      <c r="R3742" s="29"/>
    </row>
    <row r="3743" spans="1:18">
      <c r="A3743" s="29"/>
      <c r="B3743" s="29"/>
      <c r="C3743" s="30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9"/>
      <c r="O3743" s="29"/>
      <c r="P3743" s="30"/>
      <c r="Q3743" s="29"/>
      <c r="R3743" s="29"/>
    </row>
    <row r="3744" spans="1:18">
      <c r="A3744" s="29"/>
      <c r="B3744" s="29"/>
      <c r="C3744" s="30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29"/>
      <c r="O3744" s="29"/>
      <c r="P3744" s="30"/>
      <c r="Q3744" s="29"/>
      <c r="R3744" s="29"/>
    </row>
    <row r="3745" spans="1:18">
      <c r="A3745" s="29"/>
      <c r="B3745" s="29"/>
      <c r="C3745" s="30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29"/>
      <c r="O3745" s="29"/>
      <c r="P3745" s="30"/>
      <c r="Q3745" s="29"/>
      <c r="R3745" s="29"/>
    </row>
    <row r="3746" spans="1:18">
      <c r="A3746" s="29"/>
      <c r="B3746" s="29"/>
      <c r="C3746" s="30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29"/>
      <c r="O3746" s="29"/>
      <c r="P3746" s="30"/>
      <c r="Q3746" s="29"/>
      <c r="R3746" s="29"/>
    </row>
    <row r="3747" spans="1:18">
      <c r="A3747" s="29"/>
      <c r="B3747" s="29"/>
      <c r="C3747" s="30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29"/>
      <c r="O3747" s="29"/>
      <c r="P3747" s="30"/>
      <c r="Q3747" s="29"/>
      <c r="R3747" s="29"/>
    </row>
    <row r="3748" spans="1:18">
      <c r="A3748" s="29"/>
      <c r="B3748" s="29"/>
      <c r="C3748" s="30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9"/>
      <c r="O3748" s="29"/>
      <c r="P3748" s="30"/>
      <c r="Q3748" s="29"/>
      <c r="R3748" s="29"/>
    </row>
    <row r="3749" spans="1:18">
      <c r="A3749" s="29"/>
      <c r="B3749" s="29"/>
      <c r="C3749" s="30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29"/>
      <c r="O3749" s="29"/>
      <c r="P3749" s="30"/>
      <c r="Q3749" s="29"/>
      <c r="R3749" s="29"/>
    </row>
    <row r="3750" spans="1:18">
      <c r="A3750" s="29"/>
      <c r="B3750" s="29"/>
      <c r="C3750" s="30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29"/>
      <c r="O3750" s="29"/>
      <c r="P3750" s="30"/>
      <c r="Q3750" s="29"/>
      <c r="R3750" s="29"/>
    </row>
    <row r="3751" spans="1:18">
      <c r="A3751" s="29"/>
      <c r="B3751" s="29"/>
      <c r="C3751" s="30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29"/>
      <c r="O3751" s="29"/>
      <c r="P3751" s="30"/>
      <c r="Q3751" s="29"/>
      <c r="R3751" s="29"/>
    </row>
    <row r="3752" spans="1:18">
      <c r="A3752" s="29"/>
      <c r="B3752" s="29"/>
      <c r="C3752" s="30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29"/>
      <c r="O3752" s="29"/>
      <c r="P3752" s="30"/>
      <c r="Q3752" s="29"/>
      <c r="R3752" s="29"/>
    </row>
    <row r="3753" spans="1:18">
      <c r="A3753" s="29"/>
      <c r="B3753" s="29"/>
      <c r="C3753" s="30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29"/>
      <c r="O3753" s="29"/>
      <c r="P3753" s="30"/>
      <c r="Q3753" s="29"/>
      <c r="R3753" s="29"/>
    </row>
    <row r="3754" spans="1:18">
      <c r="A3754" s="29"/>
      <c r="B3754" s="29"/>
      <c r="C3754" s="30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29"/>
      <c r="O3754" s="29"/>
      <c r="P3754" s="30"/>
      <c r="Q3754" s="29"/>
      <c r="R3754" s="29"/>
    </row>
    <row r="3755" spans="1:18">
      <c r="A3755" s="29"/>
      <c r="B3755" s="29"/>
      <c r="C3755" s="30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29"/>
      <c r="O3755" s="29"/>
      <c r="P3755" s="30"/>
      <c r="Q3755" s="29"/>
      <c r="R3755" s="29"/>
    </row>
    <row r="3756" spans="1:18">
      <c r="A3756" s="29"/>
      <c r="B3756" s="29"/>
      <c r="C3756" s="30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29"/>
      <c r="O3756" s="29"/>
      <c r="P3756" s="30"/>
      <c r="Q3756" s="29"/>
      <c r="R3756" s="29"/>
    </row>
    <row r="3757" spans="1:18">
      <c r="A3757" s="29"/>
      <c r="B3757" s="29"/>
      <c r="C3757" s="30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29"/>
      <c r="O3757" s="29"/>
      <c r="P3757" s="30"/>
      <c r="Q3757" s="29"/>
      <c r="R3757" s="29"/>
    </row>
    <row r="3758" spans="1:18">
      <c r="A3758" s="29"/>
      <c r="B3758" s="29"/>
      <c r="C3758" s="30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29"/>
      <c r="O3758" s="29"/>
      <c r="P3758" s="30"/>
      <c r="Q3758" s="29"/>
      <c r="R3758" s="29"/>
    </row>
    <row r="3759" spans="1:18">
      <c r="A3759" s="29"/>
      <c r="B3759" s="29"/>
      <c r="C3759" s="30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9"/>
      <c r="O3759" s="29"/>
      <c r="P3759" s="30"/>
      <c r="Q3759" s="29"/>
      <c r="R3759" s="29"/>
    </row>
    <row r="3760" spans="1:18">
      <c r="A3760" s="29"/>
      <c r="B3760" s="29"/>
      <c r="C3760" s="30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29"/>
      <c r="O3760" s="29"/>
      <c r="P3760" s="30"/>
      <c r="Q3760" s="29"/>
      <c r="R3760" s="29"/>
    </row>
    <row r="3761" spans="1:18">
      <c r="A3761" s="29"/>
      <c r="B3761" s="29"/>
      <c r="C3761" s="30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29"/>
      <c r="O3761" s="29"/>
      <c r="P3761" s="30"/>
      <c r="Q3761" s="29"/>
      <c r="R3761" s="29"/>
    </row>
    <row r="3762" spans="1:18">
      <c r="A3762" s="29"/>
      <c r="B3762" s="29"/>
      <c r="C3762" s="30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29"/>
      <c r="O3762" s="29"/>
      <c r="P3762" s="30"/>
      <c r="Q3762" s="29"/>
      <c r="R3762" s="29"/>
    </row>
    <row r="3763" spans="1:18">
      <c r="A3763" s="29"/>
      <c r="B3763" s="29"/>
      <c r="C3763" s="30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29"/>
      <c r="O3763" s="29"/>
      <c r="P3763" s="30"/>
      <c r="Q3763" s="29"/>
      <c r="R3763" s="29"/>
    </row>
    <row r="3764" spans="1:18">
      <c r="A3764" s="29"/>
      <c r="B3764" s="29"/>
      <c r="C3764" s="30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29"/>
      <c r="O3764" s="29"/>
      <c r="P3764" s="30"/>
      <c r="Q3764" s="29"/>
      <c r="R3764" s="29"/>
    </row>
    <row r="3765" spans="1:18">
      <c r="A3765" s="29"/>
      <c r="B3765" s="29"/>
      <c r="C3765" s="30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29"/>
      <c r="O3765" s="29"/>
      <c r="P3765" s="30"/>
      <c r="Q3765" s="29"/>
      <c r="R3765" s="29"/>
    </row>
    <row r="3766" spans="1:18">
      <c r="A3766" s="29"/>
      <c r="B3766" s="29"/>
      <c r="C3766" s="30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29"/>
      <c r="O3766" s="29"/>
      <c r="P3766" s="30"/>
      <c r="Q3766" s="29"/>
      <c r="R3766" s="29"/>
    </row>
    <row r="3767" spans="1:18">
      <c r="A3767" s="29"/>
      <c r="B3767" s="29"/>
      <c r="C3767" s="30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9"/>
      <c r="O3767" s="29"/>
      <c r="P3767" s="30"/>
      <c r="Q3767" s="29"/>
      <c r="R3767" s="29"/>
    </row>
    <row r="3768" spans="1:18">
      <c r="A3768" s="29"/>
      <c r="B3768" s="29"/>
      <c r="C3768" s="30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9"/>
      <c r="O3768" s="29"/>
      <c r="P3768" s="30"/>
      <c r="Q3768" s="29"/>
      <c r="R3768" s="29"/>
    </row>
    <row r="3769" spans="1:18">
      <c r="A3769" s="29"/>
      <c r="B3769" s="29"/>
      <c r="C3769" s="30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29"/>
      <c r="O3769" s="29"/>
      <c r="P3769" s="30"/>
      <c r="Q3769" s="29"/>
      <c r="R3769" s="29"/>
    </row>
    <row r="3770" spans="1:18">
      <c r="A3770" s="29"/>
      <c r="B3770" s="29"/>
      <c r="C3770" s="30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29"/>
      <c r="O3770" s="29"/>
      <c r="P3770" s="30"/>
      <c r="Q3770" s="29"/>
      <c r="R3770" s="29"/>
    </row>
    <row r="3771" spans="1:18">
      <c r="A3771" s="29"/>
      <c r="B3771" s="29"/>
      <c r="C3771" s="30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29"/>
      <c r="O3771" s="29"/>
      <c r="P3771" s="30"/>
      <c r="Q3771" s="29"/>
      <c r="R3771" s="29"/>
    </row>
    <row r="3772" spans="1:18">
      <c r="A3772" s="29"/>
      <c r="B3772" s="29"/>
      <c r="C3772" s="30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29"/>
      <c r="O3772" s="29"/>
      <c r="P3772" s="30"/>
      <c r="Q3772" s="29"/>
      <c r="R3772" s="29"/>
    </row>
    <row r="3773" spans="1:18">
      <c r="A3773" s="29"/>
      <c r="B3773" s="29"/>
      <c r="C3773" s="30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29"/>
      <c r="O3773" s="29"/>
      <c r="P3773" s="30"/>
      <c r="Q3773" s="29"/>
      <c r="R3773" s="29"/>
    </row>
    <row r="3774" spans="1:18">
      <c r="A3774" s="29"/>
      <c r="B3774" s="29"/>
      <c r="C3774" s="30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29"/>
      <c r="O3774" s="29"/>
      <c r="P3774" s="30"/>
      <c r="Q3774" s="29"/>
      <c r="R3774" s="29"/>
    </row>
    <row r="3775" spans="1:18">
      <c r="A3775" s="29"/>
      <c r="B3775" s="29"/>
      <c r="C3775" s="30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29"/>
      <c r="O3775" s="29"/>
      <c r="P3775" s="30"/>
      <c r="Q3775" s="29"/>
      <c r="R3775" s="29"/>
    </row>
    <row r="3776" spans="1:18">
      <c r="A3776" s="29"/>
      <c r="B3776" s="29"/>
      <c r="C3776" s="30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9"/>
      <c r="O3776" s="29"/>
      <c r="P3776" s="30"/>
      <c r="Q3776" s="29"/>
      <c r="R3776" s="29"/>
    </row>
    <row r="3777" spans="1:18">
      <c r="A3777" s="29"/>
      <c r="B3777" s="29"/>
      <c r="C3777" s="30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29"/>
      <c r="O3777" s="29"/>
      <c r="P3777" s="30"/>
      <c r="Q3777" s="29"/>
      <c r="R3777" s="29"/>
    </row>
    <row r="3778" spans="1:18">
      <c r="A3778" s="29"/>
      <c r="B3778" s="29"/>
      <c r="C3778" s="30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29"/>
      <c r="O3778" s="29"/>
      <c r="P3778" s="30"/>
      <c r="Q3778" s="29"/>
      <c r="R3778" s="29"/>
    </row>
    <row r="3779" spans="1:18">
      <c r="A3779" s="29"/>
      <c r="B3779" s="29"/>
      <c r="C3779" s="30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29"/>
      <c r="O3779" s="29"/>
      <c r="P3779" s="30"/>
      <c r="Q3779" s="29"/>
      <c r="R3779" s="29"/>
    </row>
    <row r="3780" spans="1:18">
      <c r="A3780" s="29"/>
      <c r="B3780" s="29"/>
      <c r="C3780" s="30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29"/>
      <c r="O3780" s="29"/>
      <c r="P3780" s="30"/>
      <c r="Q3780" s="29"/>
      <c r="R3780" s="29"/>
    </row>
    <row r="3781" spans="1:18">
      <c r="A3781" s="29"/>
      <c r="B3781" s="29"/>
      <c r="C3781" s="30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29"/>
      <c r="O3781" s="29"/>
      <c r="P3781" s="30"/>
      <c r="Q3781" s="29"/>
      <c r="R3781" s="29"/>
    </row>
    <row r="3782" spans="1:18">
      <c r="A3782" s="29"/>
      <c r="B3782" s="29"/>
      <c r="C3782" s="30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29"/>
      <c r="O3782" s="29"/>
      <c r="P3782" s="30"/>
      <c r="Q3782" s="29"/>
      <c r="R3782" s="29"/>
    </row>
    <row r="3783" spans="1:18">
      <c r="A3783" s="29"/>
      <c r="B3783" s="29"/>
      <c r="C3783" s="30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9"/>
      <c r="O3783" s="29"/>
      <c r="P3783" s="30"/>
      <c r="Q3783" s="29"/>
      <c r="R3783" s="29"/>
    </row>
    <row r="3784" spans="1:18">
      <c r="A3784" s="29"/>
      <c r="B3784" s="29"/>
      <c r="C3784" s="30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29"/>
      <c r="O3784" s="29"/>
      <c r="P3784" s="30"/>
      <c r="Q3784" s="29"/>
      <c r="R3784" s="29"/>
    </row>
    <row r="3785" spans="1:18">
      <c r="A3785" s="29"/>
      <c r="B3785" s="29"/>
      <c r="C3785" s="30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9"/>
      <c r="O3785" s="29"/>
      <c r="P3785" s="30"/>
      <c r="Q3785" s="29"/>
      <c r="R3785" s="29"/>
    </row>
    <row r="3786" spans="1:18">
      <c r="A3786" s="29"/>
      <c r="B3786" s="29"/>
      <c r="C3786" s="30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9"/>
      <c r="O3786" s="29"/>
      <c r="P3786" s="30"/>
      <c r="Q3786" s="29"/>
      <c r="R3786" s="29"/>
    </row>
    <row r="3787" spans="1:18">
      <c r="A3787" s="29"/>
      <c r="B3787" s="29"/>
      <c r="C3787" s="30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9"/>
      <c r="O3787" s="29"/>
      <c r="P3787" s="30"/>
      <c r="Q3787" s="29"/>
      <c r="R3787" s="29"/>
    </row>
    <row r="3788" spans="1:18">
      <c r="A3788" s="29"/>
      <c r="B3788" s="29"/>
      <c r="C3788" s="30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29"/>
      <c r="O3788" s="29"/>
      <c r="P3788" s="30"/>
      <c r="Q3788" s="29"/>
      <c r="R3788" s="29"/>
    </row>
    <row r="3789" spans="1:18">
      <c r="A3789" s="29"/>
      <c r="B3789" s="29"/>
      <c r="C3789" s="30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29"/>
      <c r="O3789" s="29"/>
      <c r="P3789" s="30"/>
      <c r="Q3789" s="29"/>
      <c r="R3789" s="29"/>
    </row>
    <row r="3790" spans="1:18">
      <c r="A3790" s="29"/>
      <c r="B3790" s="29"/>
      <c r="C3790" s="30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29"/>
      <c r="O3790" s="29"/>
      <c r="P3790" s="30"/>
      <c r="Q3790" s="29"/>
      <c r="R3790" s="29"/>
    </row>
    <row r="3791" spans="1:18">
      <c r="A3791" s="29"/>
      <c r="B3791" s="29"/>
      <c r="C3791" s="30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9"/>
      <c r="O3791" s="29"/>
      <c r="P3791" s="30"/>
      <c r="Q3791" s="29"/>
      <c r="R3791" s="29"/>
    </row>
    <row r="3792" spans="1:18">
      <c r="A3792" s="29"/>
      <c r="B3792" s="29"/>
      <c r="C3792" s="30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29"/>
      <c r="O3792" s="29"/>
      <c r="P3792" s="30"/>
      <c r="Q3792" s="29"/>
      <c r="R3792" s="29"/>
    </row>
    <row r="3793" spans="1:18">
      <c r="A3793" s="29"/>
      <c r="B3793" s="29"/>
      <c r="C3793" s="30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29"/>
      <c r="O3793" s="29"/>
      <c r="P3793" s="30"/>
      <c r="Q3793" s="29"/>
      <c r="R3793" s="29"/>
    </row>
    <row r="3794" spans="1:18">
      <c r="A3794" s="29"/>
      <c r="B3794" s="29"/>
      <c r="C3794" s="30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29"/>
      <c r="O3794" s="29"/>
      <c r="P3794" s="30"/>
      <c r="Q3794" s="29"/>
      <c r="R3794" s="29"/>
    </row>
    <row r="3795" spans="1:18">
      <c r="A3795" s="29"/>
      <c r="B3795" s="29"/>
      <c r="C3795" s="30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29"/>
      <c r="O3795" s="29"/>
      <c r="P3795" s="30"/>
      <c r="Q3795" s="29"/>
      <c r="R3795" s="29"/>
    </row>
    <row r="3796" spans="1:18">
      <c r="A3796" s="29"/>
      <c r="B3796" s="29"/>
      <c r="C3796" s="30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9"/>
      <c r="O3796" s="29"/>
      <c r="P3796" s="30"/>
      <c r="Q3796" s="29"/>
      <c r="R3796" s="29"/>
    </row>
    <row r="3797" spans="1:18">
      <c r="A3797" s="29"/>
      <c r="B3797" s="29"/>
      <c r="C3797" s="30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29"/>
      <c r="O3797" s="29"/>
      <c r="P3797" s="30"/>
      <c r="Q3797" s="29"/>
      <c r="R3797" s="29"/>
    </row>
    <row r="3798" spans="1:18">
      <c r="A3798" s="29"/>
      <c r="B3798" s="29"/>
      <c r="C3798" s="30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29"/>
      <c r="O3798" s="29"/>
      <c r="P3798" s="30"/>
      <c r="Q3798" s="29"/>
      <c r="R3798" s="29"/>
    </row>
    <row r="3799" spans="1:18">
      <c r="A3799" s="29"/>
      <c r="B3799" s="29"/>
      <c r="C3799" s="30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29"/>
      <c r="O3799" s="29"/>
      <c r="P3799" s="30"/>
      <c r="Q3799" s="29"/>
      <c r="R3799" s="29"/>
    </row>
    <row r="3800" spans="1:18">
      <c r="A3800" s="29"/>
      <c r="B3800" s="29"/>
      <c r="C3800" s="30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9"/>
      <c r="O3800" s="29"/>
      <c r="P3800" s="30"/>
      <c r="Q3800" s="29"/>
      <c r="R3800" s="29"/>
    </row>
    <row r="3801" spans="1:18" s="31" customFormat="1" ht="36.75" customHeight="1">
      <c r="A3801" s="33" t="s">
        <v>39</v>
      </c>
      <c r="B3801" s="33"/>
      <c r="C3801" s="34">
        <f>SUM(C1:C3800)</f>
        <v>0</v>
      </c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33"/>
      <c r="O3801" s="33"/>
      <c r="P3801" s="34">
        <f>SUM(P1:P3800)</f>
        <v>0</v>
      </c>
      <c r="Q3801" s="33"/>
      <c r="R3801" s="33"/>
    </row>
  </sheetData>
  <sheetProtection password="CF7A" sheet="1" objects="1" scenarios="1"/>
  <mergeCells count="11">
    <mergeCell ref="B3:B4"/>
    <mergeCell ref="A3:A4"/>
    <mergeCell ref="A1:R1"/>
    <mergeCell ref="B2:C2"/>
    <mergeCell ref="F2:G2"/>
    <mergeCell ref="D3:N3"/>
    <mergeCell ref="O3:O4"/>
    <mergeCell ref="P3:P4"/>
    <mergeCell ref="Q3:Q4"/>
    <mergeCell ref="R3:R4"/>
    <mergeCell ref="C3:C4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S3801"/>
  <sheetViews>
    <sheetView rightToLeft="1" zoomScale="70" zoomScaleNormal="70" workbookViewId="0">
      <selection activeCell="A5" sqref="A5"/>
    </sheetView>
  </sheetViews>
  <sheetFormatPr defaultRowHeight="22.5"/>
  <cols>
    <col min="1" max="1" width="18.125" style="26" customWidth="1"/>
    <col min="2" max="2" width="12.375" style="26" customWidth="1"/>
    <col min="3" max="3" width="10.25" style="26" customWidth="1"/>
    <col min="4" max="16" width="9" style="26"/>
    <col min="17" max="17" width="20.625" style="26" customWidth="1"/>
    <col min="18" max="18" width="17" style="26" customWidth="1"/>
    <col min="19" max="16384" width="9" style="26"/>
  </cols>
  <sheetData>
    <row r="1" spans="1:19" s="31" customFormat="1" ht="36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>
      <c r="A2" s="33" t="s">
        <v>1</v>
      </c>
      <c r="B2" s="57"/>
      <c r="C2" s="57"/>
      <c r="D2" s="29"/>
      <c r="E2" s="33" t="s">
        <v>2</v>
      </c>
      <c r="F2" s="57" t="s">
        <v>23</v>
      </c>
      <c r="G2" s="57"/>
      <c r="H2" s="29"/>
      <c r="I2" s="29"/>
      <c r="J2" s="33" t="s">
        <v>3</v>
      </c>
      <c r="K2" s="27"/>
      <c r="L2" s="29"/>
      <c r="M2" s="28" t="s">
        <v>48</v>
      </c>
      <c r="N2" s="28" t="s">
        <v>46</v>
      </c>
      <c r="O2" s="29"/>
      <c r="P2" s="29"/>
      <c r="Q2" s="28" t="s">
        <v>49</v>
      </c>
      <c r="R2" s="28"/>
    </row>
    <row r="3" spans="1:19" s="31" customFormat="1">
      <c r="A3" s="54" t="s">
        <v>4</v>
      </c>
      <c r="B3" s="54" t="s">
        <v>5</v>
      </c>
      <c r="C3" s="54" t="s">
        <v>6</v>
      </c>
      <c r="D3" s="59" t="s">
        <v>22</v>
      </c>
      <c r="E3" s="60"/>
      <c r="F3" s="60"/>
      <c r="G3" s="60"/>
      <c r="H3" s="60"/>
      <c r="I3" s="60"/>
      <c r="J3" s="60"/>
      <c r="K3" s="60"/>
      <c r="L3" s="60"/>
      <c r="M3" s="60"/>
      <c r="N3" s="61"/>
      <c r="O3" s="54" t="s">
        <v>18</v>
      </c>
      <c r="P3" s="54" t="s">
        <v>19</v>
      </c>
      <c r="Q3" s="54" t="s">
        <v>20</v>
      </c>
      <c r="R3" s="54" t="s">
        <v>21</v>
      </c>
    </row>
    <row r="4" spans="1:19" s="31" customFormat="1" ht="51" customHeight="1">
      <c r="A4" s="55"/>
      <c r="B4" s="55"/>
      <c r="C4" s="55"/>
      <c r="D4" s="35" t="s">
        <v>7</v>
      </c>
      <c r="E4" s="35" t="s">
        <v>8</v>
      </c>
      <c r="F4" s="35" t="s">
        <v>9</v>
      </c>
      <c r="G4" s="35" t="s">
        <v>10</v>
      </c>
      <c r="H4" s="35" t="s">
        <v>11</v>
      </c>
      <c r="I4" s="35" t="s">
        <v>12</v>
      </c>
      <c r="J4" s="35" t="s">
        <v>13</v>
      </c>
      <c r="K4" s="35" t="s">
        <v>14</v>
      </c>
      <c r="L4" s="35" t="s">
        <v>15</v>
      </c>
      <c r="M4" s="35" t="s">
        <v>16</v>
      </c>
      <c r="N4" s="35" t="s">
        <v>17</v>
      </c>
      <c r="O4" s="55"/>
      <c r="P4" s="55"/>
      <c r="Q4" s="55"/>
      <c r="R4" s="55"/>
      <c r="S4" s="32"/>
    </row>
    <row r="5" spans="1:19">
      <c r="A5" s="29"/>
      <c r="B5" s="29"/>
      <c r="C5" s="3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</row>
    <row r="6" spans="1:19">
      <c r="A6" s="29"/>
      <c r="B6" s="29"/>
      <c r="C6" s="30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29"/>
      <c r="R6" s="29"/>
    </row>
    <row r="7" spans="1:19">
      <c r="A7" s="29"/>
      <c r="B7" s="29"/>
      <c r="C7" s="3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29"/>
      <c r="R7" s="29"/>
    </row>
    <row r="8" spans="1:19">
      <c r="A8" s="29"/>
      <c r="B8" s="29"/>
      <c r="C8" s="30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9"/>
      <c r="R8" s="29"/>
    </row>
    <row r="9" spans="1:19">
      <c r="A9" s="29"/>
      <c r="B9" s="29"/>
      <c r="C9" s="30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9"/>
      <c r="R9" s="29"/>
    </row>
    <row r="10" spans="1:19">
      <c r="A10" s="29"/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29"/>
      <c r="R10" s="29"/>
    </row>
    <row r="11" spans="1:19">
      <c r="A11" s="29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29"/>
      <c r="R11" s="29"/>
    </row>
    <row r="12" spans="1:19">
      <c r="A12" s="29"/>
      <c r="B12" s="29"/>
      <c r="C12" s="30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9"/>
      <c r="R12" s="29"/>
    </row>
    <row r="13" spans="1:19">
      <c r="A13" s="29"/>
      <c r="B13" s="29"/>
      <c r="C13" s="30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29"/>
      <c r="R13" s="29"/>
    </row>
    <row r="14" spans="1:19">
      <c r="A14" s="29"/>
      <c r="B14" s="29"/>
      <c r="C14" s="3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29"/>
    </row>
    <row r="15" spans="1:19">
      <c r="A15" s="29"/>
      <c r="B15" s="29"/>
      <c r="C15" s="3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29"/>
    </row>
    <row r="16" spans="1:19">
      <c r="A16" s="29"/>
      <c r="B16" s="29"/>
      <c r="C16" s="3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29"/>
      <c r="R16" s="29"/>
    </row>
    <row r="17" spans="1:18">
      <c r="A17" s="29"/>
      <c r="B17" s="29"/>
      <c r="C17" s="3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29"/>
      <c r="R17" s="29"/>
    </row>
    <row r="18" spans="1:18">
      <c r="A18" s="29"/>
      <c r="B18" s="29"/>
      <c r="C18" s="3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9"/>
      <c r="R18" s="29"/>
    </row>
    <row r="19" spans="1:18">
      <c r="A19" s="29"/>
      <c r="B19" s="29"/>
      <c r="C19" s="3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29"/>
      <c r="R19" s="29"/>
    </row>
    <row r="20" spans="1:18">
      <c r="A20" s="29"/>
      <c r="B20" s="29"/>
      <c r="C20" s="30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29"/>
      <c r="R20" s="29"/>
    </row>
    <row r="21" spans="1:18">
      <c r="A21" s="29"/>
      <c r="B21" s="29"/>
      <c r="C21" s="3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29"/>
      <c r="R21" s="29"/>
    </row>
    <row r="22" spans="1:18">
      <c r="A22" s="29"/>
      <c r="B22" s="29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9"/>
      <c r="R22" s="29"/>
    </row>
    <row r="23" spans="1:18">
      <c r="A23" s="29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/>
      <c r="R23" s="29"/>
    </row>
    <row r="24" spans="1:18">
      <c r="A24" s="29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29"/>
      <c r="R24" s="29"/>
    </row>
    <row r="25" spans="1:18">
      <c r="A25" s="29"/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  <c r="Q25" s="29"/>
      <c r="R25" s="29"/>
    </row>
    <row r="26" spans="1:18">
      <c r="A26" s="29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9"/>
      <c r="R26" s="29"/>
    </row>
    <row r="27" spans="1:18">
      <c r="A27" s="29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9"/>
      <c r="R27" s="29"/>
    </row>
    <row r="28" spans="1:18">
      <c r="A28" s="29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29"/>
      <c r="R28" s="29"/>
    </row>
    <row r="29" spans="1:18">
      <c r="A29" s="29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29"/>
      <c r="R29" s="29"/>
    </row>
    <row r="30" spans="1:18">
      <c r="A30" s="29"/>
      <c r="B30" s="29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9"/>
      <c r="R30" s="29"/>
    </row>
    <row r="31" spans="1:18">
      <c r="A31" s="29"/>
      <c r="B31" s="29"/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29"/>
    </row>
    <row r="32" spans="1:18">
      <c r="A32" s="29"/>
      <c r="B32" s="2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  <c r="Q32" s="29"/>
      <c r="R32" s="29"/>
    </row>
    <row r="33" spans="1:18">
      <c r="A33" s="29"/>
      <c r="B33" s="29"/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29"/>
    </row>
    <row r="34" spans="1:18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29"/>
    </row>
    <row r="35" spans="1:18">
      <c r="A35" s="29"/>
      <c r="B35" s="29"/>
      <c r="C35" s="30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29"/>
    </row>
    <row r="36" spans="1:18">
      <c r="A36" s="29"/>
      <c r="B36" s="29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/>
      <c r="R36" s="29"/>
    </row>
    <row r="37" spans="1:18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29"/>
    </row>
    <row r="38" spans="1:18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0"/>
      <c r="Q38" s="29"/>
      <c r="R38" s="29"/>
    </row>
    <row r="39" spans="1:18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29"/>
    </row>
    <row r="40" spans="1:18">
      <c r="A40" s="29"/>
      <c r="B40" s="29"/>
      <c r="C40" s="30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29"/>
    </row>
    <row r="41" spans="1:18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/>
      <c r="R41" s="29"/>
    </row>
    <row r="42" spans="1:18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/>
      <c r="R42" s="29"/>
    </row>
    <row r="43" spans="1:18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9"/>
      <c r="R43" s="29"/>
    </row>
    <row r="44" spans="1:18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9"/>
      <c r="R44" s="29"/>
    </row>
    <row r="45" spans="1:18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29"/>
      <c r="R45" s="29"/>
    </row>
    <row r="46" spans="1:18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9"/>
      <c r="R46" s="29"/>
    </row>
    <row r="47" spans="1:18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29"/>
      <c r="R47" s="29"/>
    </row>
    <row r="48" spans="1:18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0"/>
      <c r="Q48" s="29"/>
      <c r="R48" s="29"/>
    </row>
    <row r="49" spans="1:18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0"/>
      <c r="Q49" s="29"/>
      <c r="R49" s="29"/>
    </row>
    <row r="50" spans="1:18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29"/>
      <c r="R50" s="29"/>
    </row>
    <row r="51" spans="1:18">
      <c r="A51" s="29"/>
      <c r="B51" s="29"/>
      <c r="C51" s="30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  <c r="Q51" s="29"/>
      <c r="R51" s="29"/>
    </row>
    <row r="52" spans="1:18">
      <c r="A52" s="29"/>
      <c r="B52" s="29"/>
      <c r="C52" s="30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29"/>
      <c r="R52" s="29"/>
    </row>
    <row r="53" spans="1:18">
      <c r="A53" s="29"/>
      <c r="B53" s="29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  <c r="Q53" s="29"/>
      <c r="R53" s="29"/>
    </row>
    <row r="54" spans="1:18">
      <c r="A54" s="29"/>
      <c r="B54" s="29"/>
      <c r="C54" s="3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0"/>
      <c r="Q54" s="29"/>
      <c r="R54" s="29"/>
    </row>
    <row r="55" spans="1:18">
      <c r="A55" s="29"/>
      <c r="B55" s="29"/>
      <c r="C55" s="3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29"/>
      <c r="R55" s="29"/>
    </row>
    <row r="56" spans="1:18">
      <c r="A56" s="29"/>
      <c r="B56" s="29"/>
      <c r="C56" s="30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30"/>
      <c r="Q56" s="29"/>
      <c r="R56" s="29"/>
    </row>
    <row r="57" spans="1:18">
      <c r="A57" s="29"/>
      <c r="B57" s="29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30"/>
      <c r="Q57" s="29"/>
      <c r="R57" s="29"/>
    </row>
    <row r="58" spans="1:18">
      <c r="A58" s="29"/>
      <c r="B58" s="29"/>
      <c r="C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29"/>
      <c r="R58" s="29"/>
    </row>
    <row r="59" spans="1:18">
      <c r="A59" s="29"/>
      <c r="B59" s="29"/>
      <c r="C59" s="30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0"/>
      <c r="Q59" s="29"/>
      <c r="R59" s="29"/>
    </row>
    <row r="60" spans="1:18">
      <c r="A60" s="29"/>
      <c r="B60" s="29"/>
      <c r="C60" s="30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30"/>
      <c r="Q60" s="29"/>
      <c r="R60" s="29"/>
    </row>
    <row r="61" spans="1:18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30"/>
      <c r="Q61" s="29"/>
      <c r="R61" s="29"/>
    </row>
    <row r="62" spans="1:18">
      <c r="A62" s="29"/>
      <c r="B62" s="29"/>
      <c r="C62" s="30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  <c r="Q62" s="29"/>
      <c r="R62" s="29"/>
    </row>
    <row r="63" spans="1:18">
      <c r="A63" s="29"/>
      <c r="B63" s="29"/>
      <c r="C63" s="30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  <c r="Q63" s="29"/>
      <c r="R63" s="29"/>
    </row>
    <row r="64" spans="1:18">
      <c r="A64" s="29"/>
      <c r="B64" s="29"/>
      <c r="C64" s="3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30"/>
      <c r="Q64" s="29"/>
      <c r="R64" s="29"/>
    </row>
    <row r="65" spans="1:18">
      <c r="A65" s="29"/>
      <c r="B65" s="29"/>
      <c r="C65" s="3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0"/>
      <c r="Q65" s="29"/>
      <c r="R65" s="29"/>
    </row>
    <row r="66" spans="1:18">
      <c r="A66" s="29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0"/>
      <c r="Q66" s="29"/>
      <c r="R66" s="29"/>
    </row>
    <row r="67" spans="1:18">
      <c r="A67" s="29"/>
      <c r="B67" s="29"/>
      <c r="C67" s="30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30"/>
      <c r="Q67" s="29"/>
      <c r="R67" s="29"/>
    </row>
    <row r="68" spans="1:18">
      <c r="A68" s="29"/>
      <c r="B68" s="29"/>
      <c r="C68" s="3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30"/>
      <c r="Q68" s="29"/>
      <c r="R68" s="29"/>
    </row>
    <row r="69" spans="1:18">
      <c r="A69" s="29"/>
      <c r="B69" s="29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29"/>
      <c r="R69" s="29"/>
    </row>
    <row r="70" spans="1:18">
      <c r="A70" s="29"/>
      <c r="B70" s="29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29"/>
      <c r="R70" s="29"/>
    </row>
    <row r="71" spans="1:18">
      <c r="A71" s="29"/>
      <c r="B71" s="29"/>
      <c r="C71" s="3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29"/>
      <c r="R71" s="29"/>
    </row>
    <row r="72" spans="1:18">
      <c r="A72" s="29"/>
      <c r="B72" s="29"/>
      <c r="C72" s="30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0"/>
      <c r="Q72" s="29"/>
      <c r="R72" s="29"/>
    </row>
    <row r="73" spans="1:18">
      <c r="A73" s="29"/>
      <c r="B73" s="29"/>
      <c r="C73" s="3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30"/>
      <c r="Q73" s="29"/>
      <c r="R73" s="29"/>
    </row>
    <row r="74" spans="1:18">
      <c r="A74" s="29"/>
      <c r="B74" s="29"/>
      <c r="C74" s="3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30"/>
      <c r="Q74" s="29"/>
      <c r="R74" s="29"/>
    </row>
    <row r="75" spans="1:18">
      <c r="A75" s="29"/>
      <c r="B75" s="29"/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30"/>
      <c r="Q75" s="29"/>
      <c r="R75" s="29"/>
    </row>
    <row r="76" spans="1:18">
      <c r="A76" s="29"/>
      <c r="B76" s="29"/>
      <c r="C76" s="3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30"/>
      <c r="Q76" s="29"/>
      <c r="R76" s="29"/>
    </row>
    <row r="77" spans="1:18">
      <c r="A77" s="29"/>
      <c r="B77" s="29"/>
      <c r="C77" s="30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30"/>
      <c r="Q77" s="29"/>
      <c r="R77" s="29"/>
    </row>
    <row r="78" spans="1:18">
      <c r="A78" s="29"/>
      <c r="B78" s="29"/>
      <c r="C78" s="30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29"/>
      <c r="R78" s="29"/>
    </row>
    <row r="79" spans="1:18">
      <c r="A79" s="29"/>
      <c r="B79" s="29"/>
      <c r="C79" s="3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29"/>
      <c r="R79" s="29"/>
    </row>
    <row r="80" spans="1:18">
      <c r="A80" s="29"/>
      <c r="B80" s="29"/>
      <c r="C80" s="3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29"/>
      <c r="R80" s="29"/>
    </row>
    <row r="81" spans="1:18">
      <c r="A81" s="29"/>
      <c r="B81" s="29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30"/>
      <c r="Q81" s="29"/>
      <c r="R81" s="29"/>
    </row>
    <row r="82" spans="1:18">
      <c r="A82" s="29"/>
      <c r="B82" s="29"/>
      <c r="C82" s="30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30"/>
      <c r="Q82" s="29"/>
      <c r="R82" s="29"/>
    </row>
    <row r="83" spans="1:18">
      <c r="A83" s="29"/>
      <c r="B83" s="29"/>
      <c r="C83" s="30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30"/>
      <c r="Q83" s="29"/>
      <c r="R83" s="29"/>
    </row>
    <row r="84" spans="1:18">
      <c r="A84" s="29"/>
      <c r="B84" s="29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30"/>
      <c r="Q84" s="29"/>
      <c r="R84" s="29"/>
    </row>
    <row r="85" spans="1:18">
      <c r="A85" s="29"/>
      <c r="B85" s="29"/>
      <c r="C85" s="30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30"/>
      <c r="Q85" s="29"/>
      <c r="R85" s="29"/>
    </row>
    <row r="86" spans="1:18">
      <c r="A86" s="29"/>
      <c r="B86" s="29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29"/>
      <c r="R86" s="29"/>
    </row>
    <row r="87" spans="1:18">
      <c r="A87" s="29"/>
      <c r="B87" s="29"/>
      <c r="C87" s="30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30"/>
      <c r="Q87" s="29"/>
      <c r="R87" s="29"/>
    </row>
    <row r="88" spans="1:18">
      <c r="A88" s="29"/>
      <c r="B88" s="29"/>
      <c r="C88" s="30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30"/>
      <c r="Q88" s="29"/>
      <c r="R88" s="29"/>
    </row>
    <row r="89" spans="1:18">
      <c r="A89" s="29"/>
      <c r="B89" s="29"/>
      <c r="C89" s="30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30"/>
      <c r="Q89" s="29"/>
      <c r="R89" s="29"/>
    </row>
    <row r="90" spans="1:18">
      <c r="A90" s="29"/>
      <c r="B90" s="29"/>
      <c r="C90" s="3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30"/>
      <c r="Q90" s="29"/>
      <c r="R90" s="29"/>
    </row>
    <row r="91" spans="1:18">
      <c r="A91" s="29"/>
      <c r="B91" s="29"/>
      <c r="C91" s="3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30"/>
      <c r="Q91" s="29"/>
      <c r="R91" s="29"/>
    </row>
    <row r="92" spans="1:18">
      <c r="A92" s="29"/>
      <c r="B92" s="29"/>
      <c r="C92" s="3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30"/>
      <c r="Q92" s="29"/>
      <c r="R92" s="29"/>
    </row>
    <row r="93" spans="1:18">
      <c r="A93" s="29"/>
      <c r="B93" s="29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30"/>
      <c r="Q93" s="29"/>
      <c r="R93" s="29"/>
    </row>
    <row r="94" spans="1:18">
      <c r="A94" s="29"/>
      <c r="B94" s="29"/>
      <c r="C94" s="3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0"/>
      <c r="Q94" s="29"/>
      <c r="R94" s="29"/>
    </row>
    <row r="95" spans="1:18">
      <c r="A95" s="29"/>
      <c r="B95" s="29"/>
      <c r="C95" s="30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30"/>
      <c r="Q95" s="29"/>
      <c r="R95" s="29"/>
    </row>
    <row r="96" spans="1:18">
      <c r="A96" s="29"/>
      <c r="B96" s="29"/>
      <c r="C96" s="30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30"/>
      <c r="Q96" s="29"/>
      <c r="R96" s="29"/>
    </row>
    <row r="97" spans="1:18">
      <c r="A97" s="29"/>
      <c r="B97" s="29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30"/>
      <c r="Q97" s="29"/>
      <c r="R97" s="29"/>
    </row>
    <row r="98" spans="1:18">
      <c r="A98" s="29"/>
      <c r="B98" s="29"/>
      <c r="C98" s="3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30"/>
      <c r="Q98" s="29"/>
      <c r="R98" s="29"/>
    </row>
    <row r="99" spans="1:18">
      <c r="A99" s="29"/>
      <c r="B99" s="29"/>
      <c r="C99" s="30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30"/>
      <c r="Q99" s="29"/>
      <c r="R99" s="29"/>
    </row>
    <row r="100" spans="1:18">
      <c r="A100" s="29"/>
      <c r="B100" s="29"/>
      <c r="C100" s="30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30"/>
      <c r="Q100" s="29"/>
      <c r="R100" s="29"/>
    </row>
    <row r="101" spans="1:18">
      <c r="A101" s="29"/>
      <c r="B101" s="29"/>
      <c r="C101" s="30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0"/>
      <c r="Q101" s="29"/>
      <c r="R101" s="29"/>
    </row>
    <row r="102" spans="1:18">
      <c r="A102" s="29"/>
      <c r="B102" s="29"/>
      <c r="C102" s="30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0"/>
      <c r="Q102" s="29"/>
      <c r="R102" s="29"/>
    </row>
    <row r="103" spans="1:18">
      <c r="A103" s="29"/>
      <c r="B103" s="29"/>
      <c r="C103" s="30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30"/>
      <c r="Q103" s="29"/>
      <c r="R103" s="29"/>
    </row>
    <row r="104" spans="1:18">
      <c r="A104" s="29"/>
      <c r="B104" s="29"/>
      <c r="C104" s="30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30"/>
      <c r="Q104" s="29"/>
      <c r="R104" s="29"/>
    </row>
    <row r="105" spans="1:18">
      <c r="A105" s="29"/>
      <c r="B105" s="29"/>
      <c r="C105" s="30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30"/>
      <c r="Q105" s="29"/>
      <c r="R105" s="29"/>
    </row>
    <row r="106" spans="1:18">
      <c r="A106" s="29"/>
      <c r="B106" s="29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30"/>
      <c r="Q106" s="29"/>
      <c r="R106" s="29"/>
    </row>
    <row r="107" spans="1:18">
      <c r="A107" s="29"/>
      <c r="B107" s="29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30"/>
      <c r="Q107" s="29"/>
      <c r="R107" s="29"/>
    </row>
    <row r="108" spans="1:18">
      <c r="A108" s="29"/>
      <c r="B108" s="29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0"/>
      <c r="Q108" s="29"/>
      <c r="R108" s="29"/>
    </row>
    <row r="109" spans="1:18">
      <c r="A109" s="29"/>
      <c r="B109" s="29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30"/>
      <c r="Q109" s="29"/>
      <c r="R109" s="29"/>
    </row>
    <row r="110" spans="1:18">
      <c r="A110" s="29"/>
      <c r="B110" s="29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30"/>
      <c r="Q110" s="29"/>
      <c r="R110" s="29"/>
    </row>
    <row r="111" spans="1:18">
      <c r="A111" s="29"/>
      <c r="B111" s="29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  <c r="Q111" s="29"/>
      <c r="R111" s="29"/>
    </row>
    <row r="112" spans="1:18">
      <c r="A112" s="29"/>
      <c r="B112" s="29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30"/>
      <c r="Q112" s="29"/>
      <c r="R112" s="29"/>
    </row>
    <row r="113" spans="1:18">
      <c r="A113" s="29"/>
      <c r="B113" s="29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30"/>
      <c r="Q113" s="29"/>
      <c r="R113" s="29"/>
    </row>
    <row r="114" spans="1:18">
      <c r="A114" s="29"/>
      <c r="B114" s="29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30"/>
      <c r="Q114" s="29"/>
      <c r="R114" s="29"/>
    </row>
    <row r="115" spans="1:18">
      <c r="A115" s="29"/>
      <c r="B115" s="29"/>
      <c r="C115" s="30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0"/>
      <c r="Q115" s="29"/>
      <c r="R115" s="29"/>
    </row>
    <row r="116" spans="1:18">
      <c r="A116" s="29"/>
      <c r="B116" s="29"/>
      <c r="C116" s="30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30"/>
      <c r="Q116" s="29"/>
      <c r="R116" s="29"/>
    </row>
    <row r="117" spans="1:18">
      <c r="A117" s="29"/>
      <c r="B117" s="29"/>
      <c r="C117" s="30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30"/>
      <c r="Q117" s="29"/>
      <c r="R117" s="29"/>
    </row>
    <row r="118" spans="1:18">
      <c r="A118" s="29"/>
      <c r="B118" s="29"/>
      <c r="C118" s="30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29"/>
      <c r="R118" s="29"/>
    </row>
    <row r="119" spans="1:18">
      <c r="A119" s="29"/>
      <c r="B119" s="29"/>
      <c r="C119" s="30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30"/>
      <c r="Q119" s="29"/>
      <c r="R119" s="29"/>
    </row>
    <row r="120" spans="1:18">
      <c r="A120" s="29"/>
      <c r="B120" s="29"/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30"/>
      <c r="Q120" s="29"/>
      <c r="R120" s="29"/>
    </row>
    <row r="121" spans="1:18">
      <c r="A121" s="29"/>
      <c r="B121" s="29"/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30"/>
      <c r="Q121" s="29"/>
      <c r="R121" s="29"/>
    </row>
    <row r="122" spans="1:18">
      <c r="A122" s="29"/>
      <c r="B122" s="29"/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0"/>
      <c r="Q122" s="29"/>
      <c r="R122" s="29"/>
    </row>
    <row r="123" spans="1:18">
      <c r="A123" s="29"/>
      <c r="B123" s="29"/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30"/>
      <c r="Q123" s="29"/>
      <c r="R123" s="29"/>
    </row>
    <row r="124" spans="1:18">
      <c r="A124" s="29"/>
      <c r="B124" s="29"/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30"/>
      <c r="Q124" s="29"/>
      <c r="R124" s="29"/>
    </row>
    <row r="125" spans="1:18">
      <c r="A125" s="29"/>
      <c r="B125" s="29"/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30"/>
      <c r="Q125" s="29"/>
      <c r="R125" s="29"/>
    </row>
    <row r="126" spans="1:18">
      <c r="A126" s="29"/>
      <c r="B126" s="29"/>
      <c r="C126" s="30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30"/>
      <c r="Q126" s="29"/>
      <c r="R126" s="29"/>
    </row>
    <row r="127" spans="1:18">
      <c r="A127" s="29"/>
      <c r="B127" s="29"/>
      <c r="C127" s="3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30"/>
      <c r="Q127" s="29"/>
      <c r="R127" s="29"/>
    </row>
    <row r="128" spans="1:18">
      <c r="A128" s="29"/>
      <c r="B128" s="29"/>
      <c r="C128" s="3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30"/>
      <c r="Q128" s="29"/>
      <c r="R128" s="29"/>
    </row>
    <row r="129" spans="1:18">
      <c r="A129" s="29"/>
      <c r="B129" s="29"/>
      <c r="C129" s="3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0"/>
      <c r="Q129" s="29"/>
      <c r="R129" s="29"/>
    </row>
    <row r="130" spans="1:18">
      <c r="A130" s="29"/>
      <c r="B130" s="29"/>
      <c r="C130" s="3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30"/>
      <c r="Q130" s="29"/>
      <c r="R130" s="29"/>
    </row>
    <row r="131" spans="1:18">
      <c r="A131" s="29"/>
      <c r="B131" s="29"/>
      <c r="C131" s="3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30"/>
      <c r="Q131" s="29"/>
      <c r="R131" s="29"/>
    </row>
    <row r="132" spans="1:18">
      <c r="A132" s="29"/>
      <c r="B132" s="29"/>
      <c r="C132" s="30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30"/>
      <c r="Q132" s="29"/>
      <c r="R132" s="29"/>
    </row>
    <row r="133" spans="1:18">
      <c r="A133" s="29"/>
      <c r="B133" s="29"/>
      <c r="C133" s="30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30"/>
      <c r="Q133" s="29"/>
      <c r="R133" s="29"/>
    </row>
    <row r="134" spans="1:18">
      <c r="A134" s="29"/>
      <c r="B134" s="29"/>
      <c r="C134" s="30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30"/>
      <c r="Q134" s="29"/>
      <c r="R134" s="29"/>
    </row>
    <row r="135" spans="1:18">
      <c r="A135" s="29"/>
      <c r="B135" s="29"/>
      <c r="C135" s="30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30"/>
      <c r="Q135" s="29"/>
      <c r="R135" s="29"/>
    </row>
    <row r="136" spans="1:18">
      <c r="A136" s="29"/>
      <c r="B136" s="29"/>
      <c r="C136" s="30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0"/>
      <c r="Q136" s="29"/>
      <c r="R136" s="29"/>
    </row>
    <row r="137" spans="1:18">
      <c r="A137" s="29"/>
      <c r="B137" s="29"/>
      <c r="C137" s="30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30"/>
      <c r="Q137" s="29"/>
      <c r="R137" s="29"/>
    </row>
    <row r="138" spans="1:18">
      <c r="A138" s="29"/>
      <c r="B138" s="29"/>
      <c r="C138" s="30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  <c r="Q138" s="29"/>
      <c r="R138" s="29"/>
    </row>
    <row r="139" spans="1:18">
      <c r="A139" s="29"/>
      <c r="B139" s="29"/>
      <c r="C139" s="3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30"/>
      <c r="Q139" s="29"/>
      <c r="R139" s="29"/>
    </row>
    <row r="140" spans="1:18">
      <c r="A140" s="29"/>
      <c r="B140" s="29"/>
      <c r="C140" s="30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30"/>
      <c r="Q140" s="29"/>
      <c r="R140" s="29"/>
    </row>
    <row r="141" spans="1:18">
      <c r="A141" s="29"/>
      <c r="B141" s="29"/>
      <c r="C141" s="30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30"/>
      <c r="Q141" s="29"/>
      <c r="R141" s="29"/>
    </row>
    <row r="142" spans="1:18">
      <c r="A142" s="29"/>
      <c r="B142" s="29"/>
      <c r="C142" s="30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30"/>
      <c r="Q142" s="29"/>
      <c r="R142" s="29"/>
    </row>
    <row r="143" spans="1:18">
      <c r="A143" s="29"/>
      <c r="B143" s="29"/>
      <c r="C143" s="30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0"/>
      <c r="Q143" s="29"/>
      <c r="R143" s="29"/>
    </row>
    <row r="144" spans="1:18">
      <c r="A144" s="29"/>
      <c r="B144" s="29"/>
      <c r="C144" s="30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30"/>
      <c r="Q144" s="29"/>
      <c r="R144" s="29"/>
    </row>
    <row r="145" spans="1:18">
      <c r="A145" s="29"/>
      <c r="B145" s="29"/>
      <c r="C145" s="3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0"/>
      <c r="Q145" s="29"/>
      <c r="R145" s="29"/>
    </row>
    <row r="146" spans="1:18">
      <c r="A146" s="29"/>
      <c r="B146" s="29"/>
      <c r="C146" s="3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30"/>
      <c r="Q146" s="29"/>
      <c r="R146" s="29"/>
    </row>
    <row r="147" spans="1:18">
      <c r="A147" s="29"/>
      <c r="B147" s="29"/>
      <c r="C147" s="3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30"/>
      <c r="Q147" s="29"/>
      <c r="R147" s="29"/>
    </row>
    <row r="148" spans="1:18">
      <c r="A148" s="29"/>
      <c r="B148" s="29"/>
      <c r="C148" s="3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0"/>
      <c r="Q148" s="29"/>
      <c r="R148" s="29"/>
    </row>
    <row r="149" spans="1:18">
      <c r="A149" s="29"/>
      <c r="B149" s="29"/>
      <c r="C149" s="3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30"/>
      <c r="Q149" s="29"/>
      <c r="R149" s="29"/>
    </row>
    <row r="150" spans="1:18">
      <c r="A150" s="29"/>
      <c r="B150" s="29"/>
      <c r="C150" s="30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0"/>
      <c r="Q150" s="29"/>
      <c r="R150" s="29"/>
    </row>
    <row r="151" spans="1:18">
      <c r="A151" s="29"/>
      <c r="B151" s="29"/>
      <c r="C151" s="30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30"/>
      <c r="Q151" s="29"/>
      <c r="R151" s="29"/>
    </row>
    <row r="152" spans="1:18">
      <c r="A152" s="29"/>
      <c r="B152" s="29"/>
      <c r="C152" s="30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30"/>
      <c r="Q152" s="29"/>
      <c r="R152" s="29"/>
    </row>
    <row r="153" spans="1:18">
      <c r="A153" s="29"/>
      <c r="B153" s="29"/>
      <c r="C153" s="30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30"/>
      <c r="Q153" s="29"/>
      <c r="R153" s="29"/>
    </row>
    <row r="154" spans="1:18">
      <c r="A154" s="29"/>
      <c r="B154" s="29"/>
      <c r="C154" s="3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30"/>
      <c r="Q154" s="29"/>
      <c r="R154" s="29"/>
    </row>
    <row r="155" spans="1:18">
      <c r="A155" s="29"/>
      <c r="B155" s="29"/>
      <c r="C155" s="30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30"/>
      <c r="Q155" s="29"/>
      <c r="R155" s="29"/>
    </row>
    <row r="156" spans="1:18">
      <c r="A156" s="29"/>
      <c r="B156" s="29"/>
      <c r="C156" s="30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30"/>
      <c r="Q156" s="29"/>
      <c r="R156" s="29"/>
    </row>
    <row r="157" spans="1:18">
      <c r="A157" s="29"/>
      <c r="B157" s="29"/>
      <c r="C157" s="30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0"/>
      <c r="Q157" s="29"/>
      <c r="R157" s="29"/>
    </row>
    <row r="158" spans="1:18">
      <c r="A158" s="29"/>
      <c r="B158" s="29"/>
      <c r="C158" s="30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30"/>
      <c r="Q158" s="29"/>
      <c r="R158" s="29"/>
    </row>
    <row r="159" spans="1:18">
      <c r="A159" s="29"/>
      <c r="B159" s="29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30"/>
      <c r="Q159" s="29"/>
      <c r="R159" s="29"/>
    </row>
    <row r="160" spans="1:18">
      <c r="A160" s="29"/>
      <c r="B160" s="29"/>
      <c r="C160" s="30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30"/>
      <c r="Q160" s="29"/>
      <c r="R160" s="29"/>
    </row>
    <row r="161" spans="1:18">
      <c r="A161" s="29"/>
      <c r="B161" s="29"/>
      <c r="C161" s="30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30"/>
      <c r="Q161" s="29"/>
      <c r="R161" s="29"/>
    </row>
    <row r="162" spans="1:18">
      <c r="A162" s="29"/>
      <c r="B162" s="29"/>
      <c r="C162" s="3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30"/>
      <c r="Q162" s="29"/>
      <c r="R162" s="29"/>
    </row>
    <row r="163" spans="1:18">
      <c r="A163" s="29"/>
      <c r="B163" s="29"/>
      <c r="C163" s="3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30"/>
      <c r="Q163" s="29"/>
      <c r="R163" s="29"/>
    </row>
    <row r="164" spans="1:18">
      <c r="A164" s="29"/>
      <c r="B164" s="29"/>
      <c r="C164" s="3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30"/>
      <c r="Q164" s="29"/>
      <c r="R164" s="29"/>
    </row>
    <row r="165" spans="1:18">
      <c r="A165" s="29"/>
      <c r="B165" s="29"/>
      <c r="C165" s="3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30"/>
      <c r="Q165" s="29"/>
      <c r="R165" s="29"/>
    </row>
    <row r="166" spans="1:18">
      <c r="A166" s="29"/>
      <c r="B166" s="29"/>
      <c r="C166" s="3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30"/>
      <c r="Q166" s="29"/>
      <c r="R166" s="29"/>
    </row>
    <row r="167" spans="1:18">
      <c r="A167" s="29"/>
      <c r="B167" s="29"/>
      <c r="C167" s="3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30"/>
      <c r="Q167" s="29"/>
      <c r="R167" s="29"/>
    </row>
    <row r="168" spans="1:18">
      <c r="A168" s="29"/>
      <c r="B168" s="29"/>
      <c r="C168" s="3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30"/>
      <c r="Q168" s="29"/>
      <c r="R168" s="29"/>
    </row>
    <row r="169" spans="1:18">
      <c r="A169" s="29"/>
      <c r="B169" s="29"/>
      <c r="C169" s="3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30"/>
      <c r="Q169" s="29"/>
      <c r="R169" s="29"/>
    </row>
    <row r="170" spans="1:18">
      <c r="A170" s="29"/>
      <c r="B170" s="29"/>
      <c r="C170" s="30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30"/>
      <c r="Q170" s="29"/>
      <c r="R170" s="29"/>
    </row>
    <row r="171" spans="1:18">
      <c r="A171" s="29"/>
      <c r="B171" s="29"/>
      <c r="C171" s="30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30"/>
      <c r="Q171" s="29"/>
      <c r="R171" s="29"/>
    </row>
    <row r="172" spans="1:18">
      <c r="A172" s="29"/>
      <c r="B172" s="29"/>
      <c r="C172" s="30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30"/>
      <c r="Q172" s="29"/>
      <c r="R172" s="29"/>
    </row>
    <row r="173" spans="1:18">
      <c r="A173" s="29"/>
      <c r="B173" s="29"/>
      <c r="C173" s="30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30"/>
      <c r="Q173" s="29"/>
      <c r="R173" s="29"/>
    </row>
    <row r="174" spans="1:18">
      <c r="A174" s="29"/>
      <c r="B174" s="29"/>
      <c r="C174" s="30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30"/>
      <c r="Q174" s="29"/>
      <c r="R174" s="29"/>
    </row>
    <row r="175" spans="1:18">
      <c r="A175" s="29"/>
      <c r="B175" s="29"/>
      <c r="C175" s="30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30"/>
      <c r="Q175" s="29"/>
      <c r="R175" s="29"/>
    </row>
    <row r="176" spans="1:18">
      <c r="A176" s="29"/>
      <c r="B176" s="29"/>
      <c r="C176" s="30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30"/>
      <c r="Q176" s="29"/>
      <c r="R176" s="29"/>
    </row>
    <row r="177" spans="1:18">
      <c r="A177" s="29"/>
      <c r="B177" s="29"/>
      <c r="C177" s="30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30"/>
      <c r="Q177" s="29"/>
      <c r="R177" s="29"/>
    </row>
    <row r="178" spans="1:18">
      <c r="A178" s="29"/>
      <c r="B178" s="29"/>
      <c r="C178" s="30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30"/>
      <c r="Q178" s="29"/>
      <c r="R178" s="29"/>
    </row>
    <row r="179" spans="1:18">
      <c r="A179" s="29"/>
      <c r="B179" s="29"/>
      <c r="C179" s="30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30"/>
      <c r="Q179" s="29"/>
      <c r="R179" s="29"/>
    </row>
    <row r="180" spans="1:18">
      <c r="A180" s="29"/>
      <c r="B180" s="29"/>
      <c r="C180" s="30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30"/>
      <c r="Q180" s="29"/>
      <c r="R180" s="29"/>
    </row>
    <row r="181" spans="1:18">
      <c r="A181" s="29"/>
      <c r="B181" s="29"/>
      <c r="C181" s="30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30"/>
      <c r="Q181" s="29"/>
      <c r="R181" s="29"/>
    </row>
    <row r="182" spans="1:18">
      <c r="A182" s="29"/>
      <c r="B182" s="29"/>
      <c r="C182" s="3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  <c r="Q182" s="29"/>
      <c r="R182" s="29"/>
    </row>
    <row r="183" spans="1:18">
      <c r="A183" s="29"/>
      <c r="B183" s="29"/>
      <c r="C183" s="3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30"/>
      <c r="Q183" s="29"/>
      <c r="R183" s="29"/>
    </row>
    <row r="184" spans="1:18">
      <c r="A184" s="29"/>
      <c r="B184" s="29"/>
      <c r="C184" s="3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30"/>
      <c r="Q184" s="29"/>
      <c r="R184" s="29"/>
    </row>
    <row r="185" spans="1:18">
      <c r="A185" s="29"/>
      <c r="B185" s="29"/>
      <c r="C185" s="3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30"/>
      <c r="Q185" s="29"/>
      <c r="R185" s="29"/>
    </row>
    <row r="186" spans="1:18">
      <c r="A186" s="29"/>
      <c r="B186" s="29"/>
      <c r="C186" s="3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30"/>
      <c r="Q186" s="29"/>
      <c r="R186" s="29"/>
    </row>
    <row r="187" spans="1:18">
      <c r="A187" s="29"/>
      <c r="B187" s="29"/>
      <c r="C187" s="30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30"/>
      <c r="Q187" s="29"/>
      <c r="R187" s="29"/>
    </row>
    <row r="188" spans="1:18">
      <c r="A188" s="29"/>
      <c r="B188" s="29"/>
      <c r="C188" s="30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30"/>
      <c r="Q188" s="29"/>
      <c r="R188" s="29"/>
    </row>
    <row r="189" spans="1:18">
      <c r="A189" s="29"/>
      <c r="B189" s="29"/>
      <c r="C189" s="30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30"/>
      <c r="Q189" s="29"/>
      <c r="R189" s="29"/>
    </row>
    <row r="190" spans="1:18">
      <c r="A190" s="29"/>
      <c r="B190" s="29"/>
      <c r="C190" s="30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30"/>
      <c r="Q190" s="29"/>
      <c r="R190" s="29"/>
    </row>
    <row r="191" spans="1:18">
      <c r="A191" s="29"/>
      <c r="B191" s="29"/>
      <c r="C191" s="30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30"/>
      <c r="Q191" s="29"/>
      <c r="R191" s="29"/>
    </row>
    <row r="192" spans="1:18">
      <c r="A192" s="29"/>
      <c r="B192" s="29"/>
      <c r="C192" s="30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30"/>
      <c r="Q192" s="29"/>
      <c r="R192" s="29"/>
    </row>
    <row r="193" spans="1:18">
      <c r="A193" s="29"/>
      <c r="B193" s="29"/>
      <c r="C193" s="30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30"/>
      <c r="Q193" s="29"/>
      <c r="R193" s="29"/>
    </row>
    <row r="194" spans="1:18">
      <c r="A194" s="29"/>
      <c r="B194" s="29"/>
      <c r="C194" s="30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30"/>
      <c r="Q194" s="29"/>
      <c r="R194" s="29"/>
    </row>
    <row r="195" spans="1:18">
      <c r="A195" s="29"/>
      <c r="B195" s="29"/>
      <c r="C195" s="30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30"/>
      <c r="Q195" s="29"/>
      <c r="R195" s="29"/>
    </row>
    <row r="196" spans="1:18">
      <c r="A196" s="29"/>
      <c r="B196" s="29"/>
      <c r="C196" s="30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30"/>
      <c r="Q196" s="29"/>
      <c r="R196" s="29"/>
    </row>
    <row r="197" spans="1:18">
      <c r="A197" s="29"/>
      <c r="B197" s="29"/>
      <c r="C197" s="30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30"/>
      <c r="Q197" s="29"/>
      <c r="R197" s="29"/>
    </row>
    <row r="198" spans="1:18">
      <c r="A198" s="29"/>
      <c r="B198" s="29"/>
      <c r="C198" s="30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30"/>
      <c r="Q198" s="29"/>
      <c r="R198" s="29"/>
    </row>
    <row r="199" spans="1:18">
      <c r="A199" s="29"/>
      <c r="B199" s="29"/>
      <c r="C199" s="3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30"/>
      <c r="Q199" s="29"/>
      <c r="R199" s="29"/>
    </row>
    <row r="200" spans="1:18">
      <c r="A200" s="29"/>
      <c r="B200" s="29"/>
      <c r="C200" s="3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30"/>
      <c r="Q200" s="29"/>
      <c r="R200" s="29"/>
    </row>
    <row r="201" spans="1:18">
      <c r="A201" s="29"/>
      <c r="B201" s="29"/>
      <c r="C201" s="30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30"/>
      <c r="Q201" s="29"/>
      <c r="R201" s="29"/>
    </row>
    <row r="202" spans="1:18">
      <c r="A202" s="29"/>
      <c r="B202" s="29"/>
      <c r="C202" s="3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30"/>
      <c r="Q202" s="29"/>
      <c r="R202" s="29"/>
    </row>
    <row r="203" spans="1:18">
      <c r="A203" s="29"/>
      <c r="B203" s="29"/>
      <c r="C203" s="3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30"/>
      <c r="Q203" s="29"/>
      <c r="R203" s="29"/>
    </row>
    <row r="204" spans="1:18">
      <c r="A204" s="29"/>
      <c r="B204" s="29"/>
      <c r="C204" s="3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30"/>
      <c r="Q204" s="29"/>
      <c r="R204" s="29"/>
    </row>
    <row r="205" spans="1:18">
      <c r="A205" s="29"/>
      <c r="B205" s="29"/>
      <c r="C205" s="30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30"/>
      <c r="Q205" s="29"/>
      <c r="R205" s="29"/>
    </row>
    <row r="206" spans="1:18">
      <c r="A206" s="29"/>
      <c r="B206" s="29"/>
      <c r="C206" s="30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30"/>
      <c r="Q206" s="29"/>
      <c r="R206" s="29"/>
    </row>
    <row r="207" spans="1:18">
      <c r="A207" s="29"/>
      <c r="B207" s="29"/>
      <c r="C207" s="30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30"/>
      <c r="Q207" s="29"/>
      <c r="R207" s="29"/>
    </row>
    <row r="208" spans="1:18">
      <c r="A208" s="29"/>
      <c r="B208" s="29"/>
      <c r="C208" s="30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30"/>
      <c r="Q208" s="29"/>
      <c r="R208" s="29"/>
    </row>
    <row r="209" spans="1:18">
      <c r="A209" s="29"/>
      <c r="B209" s="29"/>
      <c r="C209" s="30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30"/>
      <c r="Q209" s="29"/>
      <c r="R209" s="29"/>
    </row>
    <row r="210" spans="1:18">
      <c r="A210" s="29"/>
      <c r="B210" s="29"/>
      <c r="C210" s="30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30"/>
      <c r="Q210" s="29"/>
      <c r="R210" s="29"/>
    </row>
    <row r="211" spans="1:18">
      <c r="A211" s="29"/>
      <c r="B211" s="29"/>
      <c r="C211" s="30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30"/>
      <c r="Q211" s="29"/>
      <c r="R211" s="29"/>
    </row>
    <row r="212" spans="1:18">
      <c r="A212" s="29"/>
      <c r="B212" s="29"/>
      <c r="C212" s="30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30"/>
      <c r="Q212" s="29"/>
      <c r="R212" s="29"/>
    </row>
    <row r="213" spans="1:18">
      <c r="A213" s="29"/>
      <c r="B213" s="29"/>
      <c r="C213" s="30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30"/>
      <c r="Q213" s="29"/>
      <c r="R213" s="29"/>
    </row>
    <row r="214" spans="1:18">
      <c r="A214" s="29"/>
      <c r="B214" s="29"/>
      <c r="C214" s="30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30"/>
      <c r="Q214" s="29"/>
      <c r="R214" s="29"/>
    </row>
    <row r="215" spans="1:18">
      <c r="A215" s="29"/>
      <c r="B215" s="29"/>
      <c r="C215" s="30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30"/>
      <c r="Q215" s="29"/>
      <c r="R215" s="29"/>
    </row>
    <row r="216" spans="1:18">
      <c r="A216" s="29"/>
      <c r="B216" s="29"/>
      <c r="C216" s="30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30"/>
      <c r="Q216" s="29"/>
      <c r="R216" s="29"/>
    </row>
    <row r="217" spans="1:18">
      <c r="A217" s="29"/>
      <c r="B217" s="29"/>
      <c r="C217" s="3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30"/>
      <c r="Q217" s="29"/>
      <c r="R217" s="29"/>
    </row>
    <row r="218" spans="1:18">
      <c r="A218" s="29"/>
      <c r="B218" s="29"/>
      <c r="C218" s="30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30"/>
      <c r="Q218" s="29"/>
      <c r="R218" s="29"/>
    </row>
    <row r="219" spans="1:18">
      <c r="A219" s="29"/>
      <c r="B219" s="29"/>
      <c r="C219" s="3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30"/>
      <c r="Q219" s="29"/>
      <c r="R219" s="29"/>
    </row>
    <row r="220" spans="1:18">
      <c r="A220" s="29"/>
      <c r="B220" s="29"/>
      <c r="C220" s="3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30"/>
      <c r="Q220" s="29"/>
      <c r="R220" s="29"/>
    </row>
    <row r="221" spans="1:18">
      <c r="A221" s="29"/>
      <c r="B221" s="29"/>
      <c r="C221" s="3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30"/>
      <c r="Q221" s="29"/>
      <c r="R221" s="29"/>
    </row>
    <row r="222" spans="1:18">
      <c r="A222" s="29"/>
      <c r="B222" s="29"/>
      <c r="C222" s="3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30"/>
      <c r="Q222" s="29"/>
      <c r="R222" s="29"/>
    </row>
    <row r="223" spans="1:18">
      <c r="A223" s="29"/>
      <c r="B223" s="29"/>
      <c r="C223" s="30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30"/>
      <c r="Q223" s="29"/>
      <c r="R223" s="29"/>
    </row>
    <row r="224" spans="1:18">
      <c r="A224" s="29"/>
      <c r="B224" s="29"/>
      <c r="C224" s="30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30"/>
      <c r="Q224" s="29"/>
      <c r="R224" s="29"/>
    </row>
    <row r="225" spans="1:18">
      <c r="A225" s="29"/>
      <c r="B225" s="29"/>
      <c r="C225" s="30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30"/>
      <c r="Q225" s="29"/>
      <c r="R225" s="29"/>
    </row>
    <row r="226" spans="1:18">
      <c r="A226" s="29"/>
      <c r="B226" s="29"/>
      <c r="C226" s="30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30"/>
      <c r="Q226" s="29"/>
      <c r="R226" s="29"/>
    </row>
    <row r="227" spans="1:18">
      <c r="A227" s="29"/>
      <c r="B227" s="29"/>
      <c r="C227" s="30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30"/>
      <c r="Q227" s="29"/>
      <c r="R227" s="29"/>
    </row>
    <row r="228" spans="1:18">
      <c r="A228" s="29"/>
      <c r="B228" s="29"/>
      <c r="C228" s="30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30"/>
      <c r="Q228" s="29"/>
      <c r="R228" s="29"/>
    </row>
    <row r="229" spans="1:18">
      <c r="A229" s="29"/>
      <c r="B229" s="29"/>
      <c r="C229" s="30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30"/>
      <c r="Q229" s="29"/>
      <c r="R229" s="29"/>
    </row>
    <row r="230" spans="1:18">
      <c r="A230" s="29"/>
      <c r="B230" s="29"/>
      <c r="C230" s="30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30"/>
      <c r="Q230" s="29"/>
      <c r="R230" s="29"/>
    </row>
    <row r="231" spans="1:18">
      <c r="A231" s="29"/>
      <c r="B231" s="29"/>
      <c r="C231" s="30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30"/>
      <c r="Q231" s="29"/>
      <c r="R231" s="29"/>
    </row>
    <row r="232" spans="1:18">
      <c r="A232" s="29"/>
      <c r="B232" s="29"/>
      <c r="C232" s="30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30"/>
      <c r="Q232" s="29"/>
      <c r="R232" s="29"/>
    </row>
    <row r="233" spans="1:18">
      <c r="A233" s="29"/>
      <c r="B233" s="29"/>
      <c r="C233" s="30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30"/>
      <c r="Q233" s="29"/>
      <c r="R233" s="29"/>
    </row>
    <row r="234" spans="1:18">
      <c r="A234" s="29"/>
      <c r="B234" s="29"/>
      <c r="C234" s="30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30"/>
      <c r="Q234" s="29"/>
      <c r="R234" s="29"/>
    </row>
    <row r="235" spans="1:18">
      <c r="A235" s="29"/>
      <c r="B235" s="29"/>
      <c r="C235" s="3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30"/>
      <c r="Q235" s="29"/>
      <c r="R235" s="29"/>
    </row>
    <row r="236" spans="1:18">
      <c r="A236" s="29"/>
      <c r="B236" s="29"/>
      <c r="C236" s="30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30"/>
      <c r="Q236" s="29"/>
      <c r="R236" s="29"/>
    </row>
    <row r="237" spans="1:18">
      <c r="A237" s="29"/>
      <c r="B237" s="29"/>
      <c r="C237" s="30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30"/>
      <c r="Q237" s="29"/>
      <c r="R237" s="29"/>
    </row>
    <row r="238" spans="1:18">
      <c r="A238" s="29"/>
      <c r="B238" s="29"/>
      <c r="C238" s="3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30"/>
      <c r="Q238" s="29"/>
      <c r="R238" s="29"/>
    </row>
    <row r="239" spans="1:18">
      <c r="A239" s="29"/>
      <c r="B239" s="29"/>
      <c r="C239" s="3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30"/>
      <c r="Q239" s="29"/>
      <c r="R239" s="29"/>
    </row>
    <row r="240" spans="1:18">
      <c r="A240" s="29"/>
      <c r="B240" s="29"/>
      <c r="C240" s="3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30"/>
      <c r="Q240" s="29"/>
      <c r="R240" s="29"/>
    </row>
    <row r="241" spans="1:18">
      <c r="A241" s="29"/>
      <c r="B241" s="29"/>
      <c r="C241" s="3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30"/>
      <c r="Q241" s="29"/>
      <c r="R241" s="29"/>
    </row>
    <row r="242" spans="1:18">
      <c r="A242" s="29"/>
      <c r="B242" s="29"/>
      <c r="C242" s="30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30"/>
      <c r="Q242" s="29"/>
      <c r="R242" s="29"/>
    </row>
    <row r="243" spans="1:18">
      <c r="A243" s="29"/>
      <c r="B243" s="29"/>
      <c r="C243" s="30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30"/>
      <c r="Q243" s="29"/>
      <c r="R243" s="29"/>
    </row>
    <row r="244" spans="1:18">
      <c r="A244" s="29"/>
      <c r="B244" s="29"/>
      <c r="C244" s="30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30"/>
      <c r="Q244" s="29"/>
      <c r="R244" s="29"/>
    </row>
    <row r="245" spans="1:18">
      <c r="A245" s="29"/>
      <c r="B245" s="29"/>
      <c r="C245" s="30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30"/>
      <c r="Q245" s="29"/>
      <c r="R245" s="29"/>
    </row>
    <row r="246" spans="1:18">
      <c r="A246" s="29"/>
      <c r="B246" s="29"/>
      <c r="C246" s="30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30"/>
      <c r="Q246" s="29"/>
      <c r="R246" s="29"/>
    </row>
    <row r="247" spans="1:18">
      <c r="A247" s="29"/>
      <c r="B247" s="29"/>
      <c r="C247" s="30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30"/>
      <c r="Q247" s="29"/>
      <c r="R247" s="29"/>
    </row>
    <row r="248" spans="1:18">
      <c r="A248" s="29"/>
      <c r="B248" s="29"/>
      <c r="C248" s="30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30"/>
      <c r="Q248" s="29"/>
      <c r="R248" s="29"/>
    </row>
    <row r="249" spans="1:18">
      <c r="A249" s="29"/>
      <c r="B249" s="29"/>
      <c r="C249" s="30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30"/>
      <c r="Q249" s="29"/>
      <c r="R249" s="29"/>
    </row>
    <row r="250" spans="1:18">
      <c r="A250" s="29"/>
      <c r="B250" s="29"/>
      <c r="C250" s="30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30"/>
      <c r="Q250" s="29"/>
      <c r="R250" s="29"/>
    </row>
    <row r="251" spans="1:18">
      <c r="A251" s="29"/>
      <c r="B251" s="29"/>
      <c r="C251" s="30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30"/>
      <c r="Q251" s="29"/>
      <c r="R251" s="29"/>
    </row>
    <row r="252" spans="1:18">
      <c r="A252" s="29"/>
      <c r="B252" s="29"/>
      <c r="C252" s="30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30"/>
      <c r="Q252" s="29"/>
      <c r="R252" s="29"/>
    </row>
    <row r="253" spans="1:18">
      <c r="A253" s="29"/>
      <c r="B253" s="29"/>
      <c r="C253" s="30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30"/>
      <c r="Q253" s="29"/>
      <c r="R253" s="29"/>
    </row>
    <row r="254" spans="1:18">
      <c r="A254" s="29"/>
      <c r="B254" s="29"/>
      <c r="C254" s="30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30"/>
      <c r="Q254" s="29"/>
      <c r="R254" s="29"/>
    </row>
    <row r="255" spans="1:18">
      <c r="A255" s="29"/>
      <c r="B255" s="29"/>
      <c r="C255" s="30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30"/>
      <c r="Q255" s="29"/>
      <c r="R255" s="29"/>
    </row>
    <row r="256" spans="1:18">
      <c r="A256" s="29"/>
      <c r="B256" s="29"/>
      <c r="C256" s="30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30"/>
      <c r="Q256" s="29"/>
      <c r="R256" s="29"/>
    </row>
    <row r="257" spans="1:18">
      <c r="A257" s="29"/>
      <c r="B257" s="29"/>
      <c r="C257" s="3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30"/>
      <c r="Q257" s="29"/>
      <c r="R257" s="29"/>
    </row>
    <row r="258" spans="1:18">
      <c r="A258" s="29"/>
      <c r="B258" s="29"/>
      <c r="C258" s="3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30"/>
      <c r="Q258" s="29"/>
      <c r="R258" s="29"/>
    </row>
    <row r="259" spans="1:18">
      <c r="A259" s="29"/>
      <c r="B259" s="29"/>
      <c r="C259" s="3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30"/>
      <c r="Q259" s="29"/>
      <c r="R259" s="29"/>
    </row>
    <row r="260" spans="1:18">
      <c r="A260" s="29"/>
      <c r="B260" s="29"/>
      <c r="C260" s="30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30"/>
      <c r="Q260" s="29"/>
      <c r="R260" s="29"/>
    </row>
    <row r="261" spans="1:18">
      <c r="A261" s="29"/>
      <c r="B261" s="29"/>
      <c r="C261" s="30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30"/>
      <c r="Q261" s="29"/>
      <c r="R261" s="29"/>
    </row>
    <row r="262" spans="1:18">
      <c r="A262" s="29"/>
      <c r="B262" s="29"/>
      <c r="C262" s="30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30"/>
      <c r="Q262" s="29"/>
      <c r="R262" s="29"/>
    </row>
    <row r="263" spans="1:18">
      <c r="A263" s="29"/>
      <c r="B263" s="29"/>
      <c r="C263" s="30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30"/>
      <c r="Q263" s="29"/>
      <c r="R263" s="29"/>
    </row>
    <row r="264" spans="1:18">
      <c r="A264" s="29"/>
      <c r="B264" s="29"/>
      <c r="C264" s="30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30"/>
      <c r="Q264" s="29"/>
      <c r="R264" s="29"/>
    </row>
    <row r="265" spans="1:18">
      <c r="A265" s="29"/>
      <c r="B265" s="29"/>
      <c r="C265" s="30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30"/>
      <c r="Q265" s="29"/>
      <c r="R265" s="29"/>
    </row>
    <row r="266" spans="1:18">
      <c r="A266" s="29"/>
      <c r="B266" s="29"/>
      <c r="C266" s="30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30"/>
      <c r="Q266" s="29"/>
      <c r="R266" s="29"/>
    </row>
    <row r="267" spans="1:18">
      <c r="A267" s="29"/>
      <c r="B267" s="29"/>
      <c r="C267" s="30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30"/>
      <c r="Q267" s="29"/>
      <c r="R267" s="29"/>
    </row>
    <row r="268" spans="1:18">
      <c r="A268" s="29"/>
      <c r="B268" s="29"/>
      <c r="C268" s="30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30"/>
      <c r="Q268" s="29"/>
      <c r="R268" s="29"/>
    </row>
    <row r="269" spans="1:18">
      <c r="A269" s="29"/>
      <c r="B269" s="29"/>
      <c r="C269" s="30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30"/>
      <c r="Q269" s="29"/>
      <c r="R269" s="29"/>
    </row>
    <row r="270" spans="1:18">
      <c r="A270" s="29"/>
      <c r="B270" s="29"/>
      <c r="C270" s="30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30"/>
      <c r="Q270" s="29"/>
      <c r="R270" s="29"/>
    </row>
    <row r="271" spans="1:18">
      <c r="A271" s="29"/>
      <c r="B271" s="29"/>
      <c r="C271" s="30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30"/>
      <c r="Q271" s="29"/>
      <c r="R271" s="29"/>
    </row>
    <row r="272" spans="1:18">
      <c r="A272" s="29"/>
      <c r="B272" s="29"/>
      <c r="C272" s="30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30"/>
      <c r="Q272" s="29"/>
      <c r="R272" s="29"/>
    </row>
    <row r="273" spans="1:18">
      <c r="A273" s="29"/>
      <c r="B273" s="29"/>
      <c r="C273" s="30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30"/>
      <c r="Q273" s="29"/>
      <c r="R273" s="29"/>
    </row>
    <row r="274" spans="1:18">
      <c r="A274" s="29"/>
      <c r="B274" s="29"/>
      <c r="C274" s="30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30"/>
      <c r="Q274" s="29"/>
      <c r="R274" s="29"/>
    </row>
    <row r="275" spans="1:18">
      <c r="A275" s="29"/>
      <c r="B275" s="29"/>
      <c r="C275" s="3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30"/>
      <c r="Q275" s="29"/>
      <c r="R275" s="29"/>
    </row>
    <row r="276" spans="1:18">
      <c r="A276" s="29"/>
      <c r="B276" s="29"/>
      <c r="C276" s="30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30"/>
      <c r="Q276" s="29"/>
      <c r="R276" s="29"/>
    </row>
    <row r="277" spans="1:18">
      <c r="A277" s="29"/>
      <c r="B277" s="29"/>
      <c r="C277" s="30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30"/>
      <c r="Q277" s="29"/>
      <c r="R277" s="29"/>
    </row>
    <row r="278" spans="1:18">
      <c r="A278" s="29"/>
      <c r="B278" s="29"/>
      <c r="C278" s="30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30"/>
      <c r="Q278" s="29"/>
      <c r="R278" s="29"/>
    </row>
    <row r="279" spans="1:18">
      <c r="A279" s="29"/>
      <c r="B279" s="29"/>
      <c r="C279" s="30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30"/>
      <c r="Q279" s="29"/>
      <c r="R279" s="29"/>
    </row>
    <row r="280" spans="1:18">
      <c r="A280" s="29"/>
      <c r="B280" s="29"/>
      <c r="C280" s="30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30"/>
      <c r="Q280" s="29"/>
      <c r="R280" s="29"/>
    </row>
    <row r="281" spans="1:18">
      <c r="A281" s="29"/>
      <c r="B281" s="29"/>
      <c r="C281" s="30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30"/>
      <c r="Q281" s="29"/>
      <c r="R281" s="29"/>
    </row>
    <row r="282" spans="1:18">
      <c r="A282" s="29"/>
      <c r="B282" s="29"/>
      <c r="C282" s="30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30"/>
      <c r="Q282" s="29"/>
      <c r="R282" s="29"/>
    </row>
    <row r="283" spans="1:18">
      <c r="A283" s="29"/>
      <c r="B283" s="29"/>
      <c r="C283" s="30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30"/>
      <c r="Q283" s="29"/>
      <c r="R283" s="29"/>
    </row>
    <row r="284" spans="1:18">
      <c r="A284" s="29"/>
      <c r="B284" s="29"/>
      <c r="C284" s="30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30"/>
      <c r="Q284" s="29"/>
      <c r="R284" s="29"/>
    </row>
    <row r="285" spans="1:18">
      <c r="A285" s="29"/>
      <c r="B285" s="29"/>
      <c r="C285" s="30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30"/>
      <c r="Q285" s="29"/>
      <c r="R285" s="29"/>
    </row>
    <row r="286" spans="1:18">
      <c r="A286" s="29"/>
      <c r="B286" s="29"/>
      <c r="C286" s="30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30"/>
      <c r="Q286" s="29"/>
      <c r="R286" s="29"/>
    </row>
    <row r="287" spans="1:18">
      <c r="A287" s="29"/>
      <c r="B287" s="29"/>
      <c r="C287" s="30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30"/>
      <c r="Q287" s="29"/>
      <c r="R287" s="29"/>
    </row>
    <row r="288" spans="1:18">
      <c r="A288" s="29"/>
      <c r="B288" s="29"/>
      <c r="C288" s="30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30"/>
      <c r="Q288" s="29"/>
      <c r="R288" s="29"/>
    </row>
    <row r="289" spans="1:18">
      <c r="A289" s="29"/>
      <c r="B289" s="29"/>
      <c r="C289" s="30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30"/>
      <c r="Q289" s="29"/>
      <c r="R289" s="29"/>
    </row>
    <row r="290" spans="1:18">
      <c r="A290" s="29"/>
      <c r="B290" s="29"/>
      <c r="C290" s="30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30"/>
      <c r="Q290" s="29"/>
      <c r="R290" s="29"/>
    </row>
    <row r="291" spans="1:18">
      <c r="A291" s="29"/>
      <c r="B291" s="29"/>
      <c r="C291" s="30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30"/>
      <c r="Q291" s="29"/>
      <c r="R291" s="29"/>
    </row>
    <row r="292" spans="1:18">
      <c r="A292" s="29"/>
      <c r="B292" s="29"/>
      <c r="C292" s="30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30"/>
      <c r="Q292" s="29"/>
      <c r="R292" s="29"/>
    </row>
    <row r="293" spans="1:18">
      <c r="A293" s="29"/>
      <c r="B293" s="29"/>
      <c r="C293" s="3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30"/>
      <c r="Q293" s="29"/>
      <c r="R293" s="29"/>
    </row>
    <row r="294" spans="1:18">
      <c r="A294" s="29"/>
      <c r="B294" s="29"/>
      <c r="C294" s="3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30"/>
      <c r="Q294" s="29"/>
      <c r="R294" s="29"/>
    </row>
    <row r="295" spans="1:18">
      <c r="A295" s="29"/>
      <c r="B295" s="29"/>
      <c r="C295" s="30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30"/>
      <c r="Q295" s="29"/>
      <c r="R295" s="29"/>
    </row>
    <row r="296" spans="1:18">
      <c r="A296" s="29"/>
      <c r="B296" s="29"/>
      <c r="C296" s="30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30"/>
      <c r="Q296" s="29"/>
      <c r="R296" s="29"/>
    </row>
    <row r="297" spans="1:18">
      <c r="A297" s="29"/>
      <c r="B297" s="29"/>
      <c r="C297" s="30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30"/>
      <c r="Q297" s="29"/>
      <c r="R297" s="29"/>
    </row>
    <row r="298" spans="1:18">
      <c r="A298" s="29"/>
      <c r="B298" s="29"/>
      <c r="C298" s="30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30"/>
      <c r="Q298" s="29"/>
      <c r="R298" s="29"/>
    </row>
    <row r="299" spans="1:18">
      <c r="A299" s="29"/>
      <c r="B299" s="29"/>
      <c r="C299" s="30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30"/>
      <c r="Q299" s="29"/>
      <c r="R299" s="29"/>
    </row>
    <row r="300" spans="1:18">
      <c r="A300" s="29"/>
      <c r="B300" s="29"/>
      <c r="C300" s="30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30"/>
      <c r="Q300" s="29"/>
      <c r="R300" s="29"/>
    </row>
    <row r="301" spans="1:18">
      <c r="A301" s="29"/>
      <c r="B301" s="29"/>
      <c r="C301" s="30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30"/>
      <c r="Q301" s="29"/>
      <c r="R301" s="29"/>
    </row>
    <row r="302" spans="1:18">
      <c r="A302" s="29"/>
      <c r="B302" s="29"/>
      <c r="C302" s="30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30"/>
      <c r="Q302" s="29"/>
      <c r="R302" s="29"/>
    </row>
    <row r="303" spans="1:18">
      <c r="A303" s="29"/>
      <c r="B303" s="29"/>
      <c r="C303" s="30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30"/>
      <c r="Q303" s="29"/>
      <c r="R303" s="29"/>
    </row>
    <row r="304" spans="1:18">
      <c r="A304" s="29"/>
      <c r="B304" s="29"/>
      <c r="C304" s="30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30"/>
      <c r="Q304" s="29"/>
      <c r="R304" s="29"/>
    </row>
    <row r="305" spans="1:18">
      <c r="A305" s="29"/>
      <c r="B305" s="29"/>
      <c r="C305" s="30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30"/>
      <c r="Q305" s="29"/>
      <c r="R305" s="29"/>
    </row>
    <row r="306" spans="1:18">
      <c r="A306" s="29"/>
      <c r="B306" s="29"/>
      <c r="C306" s="30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30"/>
      <c r="Q306" s="29"/>
      <c r="R306" s="29"/>
    </row>
    <row r="307" spans="1:18">
      <c r="A307" s="29"/>
      <c r="B307" s="29"/>
      <c r="C307" s="30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30"/>
      <c r="Q307" s="29"/>
      <c r="R307" s="29"/>
    </row>
    <row r="308" spans="1:18">
      <c r="A308" s="29"/>
      <c r="B308" s="29"/>
      <c r="C308" s="30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30"/>
      <c r="Q308" s="29"/>
      <c r="R308" s="29"/>
    </row>
    <row r="309" spans="1:18">
      <c r="A309" s="29"/>
      <c r="B309" s="29"/>
      <c r="C309" s="30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30"/>
      <c r="Q309" s="29"/>
      <c r="R309" s="29"/>
    </row>
    <row r="310" spans="1:18">
      <c r="A310" s="29"/>
      <c r="B310" s="29"/>
      <c r="C310" s="30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30"/>
      <c r="Q310" s="29"/>
      <c r="R310" s="29"/>
    </row>
    <row r="311" spans="1:18">
      <c r="A311" s="29"/>
      <c r="B311" s="29"/>
      <c r="C311" s="30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30"/>
      <c r="Q311" s="29"/>
      <c r="R311" s="29"/>
    </row>
    <row r="312" spans="1:18">
      <c r="A312" s="29"/>
      <c r="B312" s="29"/>
      <c r="C312" s="3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30"/>
      <c r="Q312" s="29"/>
      <c r="R312" s="29"/>
    </row>
    <row r="313" spans="1:18">
      <c r="A313" s="29"/>
      <c r="B313" s="29"/>
      <c r="C313" s="30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30"/>
      <c r="Q313" s="29"/>
      <c r="R313" s="29"/>
    </row>
    <row r="314" spans="1:18">
      <c r="A314" s="29"/>
      <c r="B314" s="29"/>
      <c r="C314" s="30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30"/>
      <c r="Q314" s="29"/>
      <c r="R314" s="29"/>
    </row>
    <row r="315" spans="1:18">
      <c r="A315" s="29"/>
      <c r="B315" s="29"/>
      <c r="C315" s="30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30"/>
      <c r="Q315" s="29"/>
      <c r="R315" s="29"/>
    </row>
    <row r="316" spans="1:18">
      <c r="A316" s="29"/>
      <c r="B316" s="29"/>
      <c r="C316" s="30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30"/>
      <c r="Q316" s="29"/>
      <c r="R316" s="29"/>
    </row>
    <row r="317" spans="1:18">
      <c r="A317" s="29"/>
      <c r="B317" s="29"/>
      <c r="C317" s="30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30"/>
      <c r="Q317" s="29"/>
      <c r="R317" s="29"/>
    </row>
    <row r="318" spans="1:18">
      <c r="A318" s="29"/>
      <c r="B318" s="29"/>
      <c r="C318" s="30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30"/>
      <c r="Q318" s="29"/>
      <c r="R318" s="29"/>
    </row>
    <row r="319" spans="1:18">
      <c r="A319" s="29"/>
      <c r="B319" s="29"/>
      <c r="C319" s="30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30"/>
      <c r="Q319" s="29"/>
      <c r="R319" s="29"/>
    </row>
    <row r="320" spans="1:18">
      <c r="A320" s="29"/>
      <c r="B320" s="29"/>
      <c r="C320" s="30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  <c r="Q320" s="29"/>
      <c r="R320" s="29"/>
    </row>
    <row r="321" spans="1:18">
      <c r="A321" s="29"/>
      <c r="B321" s="29"/>
      <c r="C321" s="30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  <c r="Q321" s="29"/>
      <c r="R321" s="29"/>
    </row>
    <row r="322" spans="1:18">
      <c r="A322" s="29"/>
      <c r="B322" s="29"/>
      <c r="C322" s="30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30"/>
      <c r="Q322" s="29"/>
      <c r="R322" s="29"/>
    </row>
    <row r="323" spans="1:18">
      <c r="A323" s="29"/>
      <c r="B323" s="29"/>
      <c r="C323" s="30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30"/>
      <c r="Q323" s="29"/>
      <c r="R323" s="29"/>
    </row>
    <row r="324" spans="1:18">
      <c r="A324" s="29"/>
      <c r="B324" s="29"/>
      <c r="C324" s="30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30"/>
      <c r="Q324" s="29"/>
      <c r="R324" s="29"/>
    </row>
    <row r="325" spans="1:18">
      <c r="A325" s="29"/>
      <c r="B325" s="29"/>
      <c r="C325" s="30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30"/>
      <c r="Q325" s="29"/>
      <c r="R325" s="29"/>
    </row>
    <row r="326" spans="1:18">
      <c r="A326" s="29"/>
      <c r="B326" s="29"/>
      <c r="C326" s="30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30"/>
      <c r="Q326" s="29"/>
      <c r="R326" s="29"/>
    </row>
    <row r="327" spans="1:18">
      <c r="A327" s="29"/>
      <c r="B327" s="29"/>
      <c r="C327" s="30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30"/>
      <c r="Q327" s="29"/>
      <c r="R327" s="29"/>
    </row>
    <row r="328" spans="1:18">
      <c r="A328" s="29"/>
      <c r="B328" s="29"/>
      <c r="C328" s="30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30"/>
      <c r="Q328" s="29"/>
      <c r="R328" s="29"/>
    </row>
    <row r="329" spans="1:18">
      <c r="A329" s="29"/>
      <c r="B329" s="29"/>
      <c r="C329" s="3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30"/>
      <c r="Q329" s="29"/>
      <c r="R329" s="29"/>
    </row>
    <row r="330" spans="1:18">
      <c r="A330" s="29"/>
      <c r="B330" s="29"/>
      <c r="C330" s="3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30"/>
      <c r="Q330" s="29"/>
      <c r="R330" s="29"/>
    </row>
    <row r="331" spans="1:18">
      <c r="A331" s="29"/>
      <c r="B331" s="29"/>
      <c r="C331" s="3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30"/>
      <c r="Q331" s="29"/>
      <c r="R331" s="29"/>
    </row>
    <row r="332" spans="1:18">
      <c r="A332" s="29"/>
      <c r="B332" s="29"/>
      <c r="C332" s="3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30"/>
      <c r="Q332" s="29"/>
      <c r="R332" s="29"/>
    </row>
    <row r="333" spans="1:18">
      <c r="A333" s="29"/>
      <c r="B333" s="29"/>
      <c r="C333" s="30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  <c r="Q333" s="29"/>
      <c r="R333" s="29"/>
    </row>
    <row r="334" spans="1:18">
      <c r="A334" s="29"/>
      <c r="B334" s="29"/>
      <c r="C334" s="3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30"/>
      <c r="Q334" s="29"/>
      <c r="R334" s="29"/>
    </row>
    <row r="335" spans="1:18">
      <c r="A335" s="29"/>
      <c r="B335" s="29"/>
      <c r="C335" s="30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30"/>
      <c r="Q335" s="29"/>
      <c r="R335" s="29"/>
    </row>
    <row r="336" spans="1:18">
      <c r="A336" s="29"/>
      <c r="B336" s="29"/>
      <c r="C336" s="30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30"/>
      <c r="Q336" s="29"/>
      <c r="R336" s="29"/>
    </row>
    <row r="337" spans="1:18">
      <c r="A337" s="29"/>
      <c r="B337" s="29"/>
      <c r="C337" s="30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30"/>
      <c r="Q337" s="29"/>
      <c r="R337" s="29"/>
    </row>
    <row r="338" spans="1:18">
      <c r="A338" s="29"/>
      <c r="B338" s="29"/>
      <c r="C338" s="30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30"/>
      <c r="Q338" s="29"/>
      <c r="R338" s="29"/>
    </row>
    <row r="339" spans="1:18">
      <c r="A339" s="29"/>
      <c r="B339" s="29"/>
      <c r="C339" s="30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30"/>
      <c r="Q339" s="29"/>
      <c r="R339" s="29"/>
    </row>
    <row r="340" spans="1:18">
      <c r="A340" s="29"/>
      <c r="B340" s="29"/>
      <c r="C340" s="30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30"/>
      <c r="Q340" s="29"/>
      <c r="R340" s="29"/>
    </row>
    <row r="341" spans="1:18">
      <c r="A341" s="29"/>
      <c r="B341" s="29"/>
      <c r="C341" s="30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30"/>
      <c r="Q341" s="29"/>
      <c r="R341" s="29"/>
    </row>
    <row r="342" spans="1:18">
      <c r="A342" s="29"/>
      <c r="B342" s="29"/>
      <c r="C342" s="30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30"/>
      <c r="Q342" s="29"/>
      <c r="R342" s="29"/>
    </row>
    <row r="343" spans="1:18">
      <c r="A343" s="29"/>
      <c r="B343" s="29"/>
      <c r="C343" s="30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30"/>
      <c r="Q343" s="29"/>
      <c r="R343" s="29"/>
    </row>
    <row r="344" spans="1:18">
      <c r="A344" s="29"/>
      <c r="B344" s="29"/>
      <c r="C344" s="3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30"/>
      <c r="Q344" s="29"/>
      <c r="R344" s="29"/>
    </row>
    <row r="345" spans="1:18">
      <c r="A345" s="29"/>
      <c r="B345" s="29"/>
      <c r="C345" s="30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30"/>
      <c r="Q345" s="29"/>
      <c r="R345" s="29"/>
    </row>
    <row r="346" spans="1:18">
      <c r="A346" s="29"/>
      <c r="B346" s="29"/>
      <c r="C346" s="30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30"/>
      <c r="Q346" s="29"/>
      <c r="R346" s="29"/>
    </row>
    <row r="347" spans="1:18">
      <c r="A347" s="29"/>
      <c r="B347" s="29"/>
      <c r="C347" s="30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30"/>
      <c r="Q347" s="29"/>
      <c r="R347" s="29"/>
    </row>
    <row r="348" spans="1:18">
      <c r="A348" s="29"/>
      <c r="B348" s="29"/>
      <c r="C348" s="3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30"/>
      <c r="Q348" s="29"/>
      <c r="R348" s="29"/>
    </row>
    <row r="349" spans="1:18">
      <c r="A349" s="29"/>
      <c r="B349" s="29"/>
      <c r="C349" s="3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30"/>
      <c r="Q349" s="29"/>
      <c r="R349" s="29"/>
    </row>
    <row r="350" spans="1:18">
      <c r="A350" s="29"/>
      <c r="B350" s="29"/>
      <c r="C350" s="3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30"/>
      <c r="Q350" s="29"/>
      <c r="R350" s="29"/>
    </row>
    <row r="351" spans="1:18">
      <c r="A351" s="29"/>
      <c r="B351" s="29"/>
      <c r="C351" s="30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30"/>
      <c r="Q351" s="29"/>
      <c r="R351" s="29"/>
    </row>
    <row r="352" spans="1:18">
      <c r="A352" s="29"/>
      <c r="B352" s="29"/>
      <c r="C352" s="3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30"/>
      <c r="Q352" s="29"/>
      <c r="R352" s="29"/>
    </row>
    <row r="353" spans="1:18">
      <c r="A353" s="29"/>
      <c r="B353" s="29"/>
      <c r="C353" s="30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30"/>
      <c r="Q353" s="29"/>
      <c r="R353" s="29"/>
    </row>
    <row r="354" spans="1:18">
      <c r="A354" s="29"/>
      <c r="B354" s="29"/>
      <c r="C354" s="30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30"/>
      <c r="Q354" s="29"/>
      <c r="R354" s="29"/>
    </row>
    <row r="355" spans="1:18">
      <c r="A355" s="29"/>
      <c r="B355" s="29"/>
      <c r="C355" s="30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30"/>
      <c r="Q355" s="29"/>
      <c r="R355" s="29"/>
    </row>
    <row r="356" spans="1:18">
      <c r="A356" s="29"/>
      <c r="B356" s="29"/>
      <c r="C356" s="30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30"/>
      <c r="Q356" s="29"/>
      <c r="R356" s="29"/>
    </row>
    <row r="357" spans="1:18">
      <c r="A357" s="29"/>
      <c r="B357" s="29"/>
      <c r="C357" s="30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30"/>
      <c r="Q357" s="29"/>
      <c r="R357" s="29"/>
    </row>
    <row r="358" spans="1:18">
      <c r="A358" s="29"/>
      <c r="B358" s="29"/>
      <c r="C358" s="30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30"/>
      <c r="Q358" s="29"/>
      <c r="R358" s="29"/>
    </row>
    <row r="359" spans="1:18">
      <c r="A359" s="29"/>
      <c r="B359" s="29"/>
      <c r="C359" s="30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30"/>
      <c r="Q359" s="29"/>
      <c r="R359" s="29"/>
    </row>
    <row r="360" spans="1:18">
      <c r="A360" s="29"/>
      <c r="B360" s="29"/>
      <c r="C360" s="30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30"/>
      <c r="Q360" s="29"/>
      <c r="R360" s="29"/>
    </row>
    <row r="361" spans="1:18">
      <c r="A361" s="29"/>
      <c r="B361" s="29"/>
      <c r="C361" s="30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30"/>
      <c r="Q361" s="29"/>
      <c r="R361" s="29"/>
    </row>
    <row r="362" spans="1:18">
      <c r="A362" s="29"/>
      <c r="B362" s="29"/>
      <c r="C362" s="30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30"/>
      <c r="Q362" s="29"/>
      <c r="R362" s="29"/>
    </row>
    <row r="363" spans="1:18">
      <c r="A363" s="29"/>
      <c r="B363" s="29"/>
      <c r="C363" s="30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30"/>
      <c r="Q363" s="29"/>
      <c r="R363" s="29"/>
    </row>
    <row r="364" spans="1:18">
      <c r="A364" s="29"/>
      <c r="B364" s="29"/>
      <c r="C364" s="30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30"/>
      <c r="Q364" s="29"/>
      <c r="R364" s="29"/>
    </row>
    <row r="365" spans="1:18">
      <c r="A365" s="29"/>
      <c r="B365" s="29"/>
      <c r="C365" s="30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30"/>
      <c r="Q365" s="29"/>
      <c r="R365" s="29"/>
    </row>
    <row r="366" spans="1:18">
      <c r="A366" s="29"/>
      <c r="B366" s="29"/>
      <c r="C366" s="30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30"/>
      <c r="Q366" s="29"/>
      <c r="R366" s="29"/>
    </row>
    <row r="367" spans="1:18">
      <c r="A367" s="29"/>
      <c r="B367" s="29"/>
      <c r="C367" s="3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30"/>
      <c r="Q367" s="29"/>
      <c r="R367" s="29"/>
    </row>
    <row r="368" spans="1:18">
      <c r="A368" s="29"/>
      <c r="B368" s="29"/>
      <c r="C368" s="30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30"/>
      <c r="Q368" s="29"/>
      <c r="R368" s="29"/>
    </row>
    <row r="369" spans="1:18">
      <c r="A369" s="29"/>
      <c r="B369" s="29"/>
      <c r="C369" s="30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30"/>
      <c r="Q369" s="29"/>
      <c r="R369" s="29"/>
    </row>
    <row r="370" spans="1:18">
      <c r="A370" s="29"/>
      <c r="B370" s="29"/>
      <c r="C370" s="30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30"/>
      <c r="Q370" s="29"/>
      <c r="R370" s="29"/>
    </row>
    <row r="371" spans="1:18">
      <c r="A371" s="29"/>
      <c r="B371" s="29"/>
      <c r="C371" s="3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30"/>
      <c r="Q371" s="29"/>
      <c r="R371" s="29"/>
    </row>
    <row r="372" spans="1:18">
      <c r="A372" s="29"/>
      <c r="B372" s="29"/>
      <c r="C372" s="30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30"/>
      <c r="Q372" s="29"/>
      <c r="R372" s="29"/>
    </row>
    <row r="373" spans="1:18">
      <c r="A373" s="29"/>
      <c r="B373" s="29"/>
      <c r="C373" s="30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30"/>
      <c r="Q373" s="29"/>
      <c r="R373" s="29"/>
    </row>
    <row r="374" spans="1:18">
      <c r="A374" s="29"/>
      <c r="B374" s="29"/>
      <c r="C374" s="30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30"/>
      <c r="Q374" s="29"/>
      <c r="R374" s="29"/>
    </row>
    <row r="375" spans="1:18">
      <c r="A375" s="29"/>
      <c r="B375" s="29"/>
      <c r="C375" s="30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30"/>
      <c r="Q375" s="29"/>
      <c r="R375" s="29"/>
    </row>
    <row r="376" spans="1:18">
      <c r="A376" s="29"/>
      <c r="B376" s="29"/>
      <c r="C376" s="30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30"/>
      <c r="Q376" s="29"/>
      <c r="R376" s="29"/>
    </row>
    <row r="377" spans="1:18">
      <c r="A377" s="29"/>
      <c r="B377" s="29"/>
      <c r="C377" s="30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30"/>
      <c r="Q377" s="29"/>
      <c r="R377" s="29"/>
    </row>
    <row r="378" spans="1:18">
      <c r="A378" s="29"/>
      <c r="B378" s="29"/>
      <c r="C378" s="30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30"/>
      <c r="Q378" s="29"/>
      <c r="R378" s="29"/>
    </row>
    <row r="379" spans="1:18">
      <c r="A379" s="29"/>
      <c r="B379" s="29"/>
      <c r="C379" s="3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30"/>
      <c r="Q379" s="29"/>
      <c r="R379" s="29"/>
    </row>
    <row r="380" spans="1:18">
      <c r="A380" s="29"/>
      <c r="B380" s="29"/>
      <c r="C380" s="30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30"/>
      <c r="Q380" s="29"/>
      <c r="R380" s="29"/>
    </row>
    <row r="381" spans="1:18">
      <c r="A381" s="29"/>
      <c r="B381" s="29"/>
      <c r="C381" s="30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30"/>
      <c r="Q381" s="29"/>
      <c r="R381" s="29"/>
    </row>
    <row r="382" spans="1:18">
      <c r="A382" s="29"/>
      <c r="B382" s="29"/>
      <c r="C382" s="30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30"/>
      <c r="Q382" s="29"/>
      <c r="R382" s="29"/>
    </row>
    <row r="383" spans="1:18">
      <c r="A383" s="29"/>
      <c r="B383" s="29"/>
      <c r="C383" s="30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30"/>
      <c r="Q383" s="29"/>
      <c r="R383" s="29"/>
    </row>
    <row r="384" spans="1:18">
      <c r="A384" s="29"/>
      <c r="B384" s="29"/>
      <c r="C384" s="30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30"/>
      <c r="Q384" s="29"/>
      <c r="R384" s="29"/>
    </row>
    <row r="385" spans="1:18">
      <c r="A385" s="29"/>
      <c r="B385" s="29"/>
      <c r="C385" s="30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30"/>
      <c r="Q385" s="29"/>
      <c r="R385" s="29"/>
    </row>
    <row r="386" spans="1:18">
      <c r="A386" s="29"/>
      <c r="B386" s="29"/>
      <c r="C386" s="3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30"/>
      <c r="Q386" s="29"/>
      <c r="R386" s="29"/>
    </row>
    <row r="387" spans="1:18">
      <c r="A387" s="29"/>
      <c r="B387" s="29"/>
      <c r="C387" s="3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30"/>
      <c r="Q387" s="29"/>
      <c r="R387" s="29"/>
    </row>
    <row r="388" spans="1:18">
      <c r="A388" s="29"/>
      <c r="B388" s="29"/>
      <c r="C388" s="30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30"/>
      <c r="Q388" s="29"/>
      <c r="R388" s="29"/>
    </row>
    <row r="389" spans="1:18">
      <c r="A389" s="29"/>
      <c r="B389" s="29"/>
      <c r="C389" s="3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30"/>
      <c r="Q389" s="29"/>
      <c r="R389" s="29"/>
    </row>
    <row r="390" spans="1:18">
      <c r="A390" s="29"/>
      <c r="B390" s="29"/>
      <c r="C390" s="30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30"/>
      <c r="Q390" s="29"/>
      <c r="R390" s="29"/>
    </row>
    <row r="391" spans="1:18">
      <c r="A391" s="29"/>
      <c r="B391" s="29"/>
      <c r="C391" s="30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30"/>
      <c r="Q391" s="29"/>
      <c r="R391" s="29"/>
    </row>
    <row r="392" spans="1:18">
      <c r="A392" s="29"/>
      <c r="B392" s="29"/>
      <c r="C392" s="30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30"/>
      <c r="Q392" s="29"/>
      <c r="R392" s="29"/>
    </row>
    <row r="393" spans="1:18">
      <c r="A393" s="29"/>
      <c r="B393" s="29"/>
      <c r="C393" s="30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30"/>
      <c r="Q393" s="29"/>
      <c r="R393" s="29"/>
    </row>
    <row r="394" spans="1:18">
      <c r="A394" s="29"/>
      <c r="B394" s="29"/>
      <c r="C394" s="30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30"/>
      <c r="Q394" s="29"/>
      <c r="R394" s="29"/>
    </row>
    <row r="395" spans="1:18">
      <c r="A395" s="29"/>
      <c r="B395" s="29"/>
      <c r="C395" s="30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30"/>
      <c r="Q395" s="29"/>
      <c r="R395" s="29"/>
    </row>
    <row r="396" spans="1:18">
      <c r="A396" s="29"/>
      <c r="B396" s="29"/>
      <c r="C396" s="30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30"/>
      <c r="Q396" s="29"/>
      <c r="R396" s="29"/>
    </row>
    <row r="397" spans="1:18">
      <c r="A397" s="29"/>
      <c r="B397" s="29"/>
      <c r="C397" s="30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30"/>
      <c r="Q397" s="29"/>
      <c r="R397" s="29"/>
    </row>
    <row r="398" spans="1:18">
      <c r="A398" s="29"/>
      <c r="B398" s="29"/>
      <c r="C398" s="30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30"/>
      <c r="Q398" s="29"/>
      <c r="R398" s="29"/>
    </row>
    <row r="399" spans="1:18">
      <c r="A399" s="29"/>
      <c r="B399" s="29"/>
      <c r="C399" s="30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30"/>
      <c r="Q399" s="29"/>
      <c r="R399" s="29"/>
    </row>
    <row r="400" spans="1:18">
      <c r="A400" s="29"/>
      <c r="B400" s="29"/>
      <c r="C400" s="30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30"/>
      <c r="Q400" s="29"/>
      <c r="R400" s="29"/>
    </row>
    <row r="401" spans="1:18">
      <c r="A401" s="29"/>
      <c r="B401" s="29"/>
      <c r="C401" s="30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30"/>
      <c r="Q401" s="29"/>
      <c r="R401" s="29"/>
    </row>
    <row r="402" spans="1:18">
      <c r="A402" s="29"/>
      <c r="B402" s="29"/>
      <c r="C402" s="30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30"/>
      <c r="Q402" s="29"/>
      <c r="R402" s="29"/>
    </row>
    <row r="403" spans="1:18">
      <c r="A403" s="29"/>
      <c r="B403" s="29"/>
      <c r="C403" s="30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30"/>
      <c r="Q403" s="29"/>
      <c r="R403" s="29"/>
    </row>
    <row r="404" spans="1:18">
      <c r="A404" s="29"/>
      <c r="B404" s="29"/>
      <c r="C404" s="3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30"/>
      <c r="Q404" s="29"/>
      <c r="R404" s="29"/>
    </row>
    <row r="405" spans="1:18">
      <c r="A405" s="29"/>
      <c r="B405" s="29"/>
      <c r="C405" s="3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30"/>
      <c r="Q405" s="29"/>
      <c r="R405" s="29"/>
    </row>
    <row r="406" spans="1:18">
      <c r="A406" s="29"/>
      <c r="B406" s="29"/>
      <c r="C406" s="30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30"/>
      <c r="Q406" s="29"/>
      <c r="R406" s="29"/>
    </row>
    <row r="407" spans="1:18">
      <c r="A407" s="29"/>
      <c r="B407" s="29"/>
      <c r="C407" s="30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30"/>
      <c r="Q407" s="29"/>
      <c r="R407" s="29"/>
    </row>
    <row r="408" spans="1:18">
      <c r="A408" s="29"/>
      <c r="B408" s="29"/>
      <c r="C408" s="30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30"/>
      <c r="Q408" s="29"/>
      <c r="R408" s="29"/>
    </row>
    <row r="409" spans="1:18">
      <c r="A409" s="29"/>
      <c r="B409" s="29"/>
      <c r="C409" s="3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30"/>
      <c r="Q409" s="29"/>
      <c r="R409" s="29"/>
    </row>
    <row r="410" spans="1:18">
      <c r="A410" s="29"/>
      <c r="B410" s="29"/>
      <c r="C410" s="30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30"/>
      <c r="Q410" s="29"/>
      <c r="R410" s="29"/>
    </row>
    <row r="411" spans="1:18">
      <c r="A411" s="29"/>
      <c r="B411" s="29"/>
      <c r="C411" s="30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30"/>
      <c r="Q411" s="29"/>
      <c r="R411" s="29"/>
    </row>
    <row r="412" spans="1:18">
      <c r="A412" s="29"/>
      <c r="B412" s="29"/>
      <c r="C412" s="30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30"/>
      <c r="Q412" s="29"/>
      <c r="R412" s="29"/>
    </row>
    <row r="413" spans="1:18">
      <c r="A413" s="29"/>
      <c r="B413" s="29"/>
      <c r="C413" s="30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30"/>
      <c r="Q413" s="29"/>
      <c r="R413" s="29"/>
    </row>
    <row r="414" spans="1:18">
      <c r="A414" s="29"/>
      <c r="B414" s="29"/>
      <c r="C414" s="30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30"/>
      <c r="Q414" s="29"/>
      <c r="R414" s="29"/>
    </row>
    <row r="415" spans="1:18">
      <c r="A415" s="29"/>
      <c r="B415" s="29"/>
      <c r="C415" s="30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30"/>
      <c r="Q415" s="29"/>
      <c r="R415" s="29"/>
    </row>
    <row r="416" spans="1:18">
      <c r="A416" s="29"/>
      <c r="B416" s="29"/>
      <c r="C416" s="30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30"/>
      <c r="Q416" s="29"/>
      <c r="R416" s="29"/>
    </row>
    <row r="417" spans="1:18">
      <c r="A417" s="29"/>
      <c r="B417" s="29"/>
      <c r="C417" s="30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30"/>
      <c r="Q417" s="29"/>
      <c r="R417" s="29"/>
    </row>
    <row r="418" spans="1:18">
      <c r="A418" s="29"/>
      <c r="B418" s="29"/>
      <c r="C418" s="30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30"/>
      <c r="Q418" s="29"/>
      <c r="R418" s="29"/>
    </row>
    <row r="419" spans="1:18">
      <c r="A419" s="29"/>
      <c r="B419" s="29"/>
      <c r="C419" s="30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30"/>
      <c r="Q419" s="29"/>
      <c r="R419" s="29"/>
    </row>
    <row r="420" spans="1:18">
      <c r="A420" s="29"/>
      <c r="B420" s="29"/>
      <c r="C420" s="30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30"/>
      <c r="Q420" s="29"/>
      <c r="R420" s="29"/>
    </row>
    <row r="421" spans="1:18">
      <c r="A421" s="29"/>
      <c r="B421" s="29"/>
      <c r="C421" s="30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30"/>
      <c r="Q421" s="29"/>
      <c r="R421" s="29"/>
    </row>
    <row r="422" spans="1:18">
      <c r="A422" s="29"/>
      <c r="B422" s="29"/>
      <c r="C422" s="30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30"/>
      <c r="Q422" s="29"/>
      <c r="R422" s="29"/>
    </row>
    <row r="423" spans="1:18">
      <c r="A423" s="29"/>
      <c r="B423" s="29"/>
      <c r="C423" s="3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30"/>
      <c r="Q423" s="29"/>
      <c r="R423" s="29"/>
    </row>
    <row r="424" spans="1:18">
      <c r="A424" s="29"/>
      <c r="B424" s="29"/>
      <c r="C424" s="3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30"/>
      <c r="Q424" s="29"/>
      <c r="R424" s="29"/>
    </row>
    <row r="425" spans="1:18">
      <c r="A425" s="29"/>
      <c r="B425" s="29"/>
      <c r="C425" s="3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30"/>
      <c r="Q425" s="29"/>
      <c r="R425" s="29"/>
    </row>
    <row r="426" spans="1:18">
      <c r="A426" s="29"/>
      <c r="B426" s="29"/>
      <c r="C426" s="30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30"/>
      <c r="Q426" s="29"/>
      <c r="R426" s="29"/>
    </row>
    <row r="427" spans="1:18">
      <c r="A427" s="29"/>
      <c r="B427" s="29"/>
      <c r="C427" s="30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30"/>
      <c r="Q427" s="29"/>
      <c r="R427" s="29"/>
    </row>
    <row r="428" spans="1:18">
      <c r="A428" s="29"/>
      <c r="B428" s="29"/>
      <c r="C428" s="30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30"/>
      <c r="Q428" s="29"/>
      <c r="R428" s="29"/>
    </row>
    <row r="429" spans="1:18">
      <c r="A429" s="29"/>
      <c r="B429" s="29"/>
      <c r="C429" s="30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30"/>
      <c r="Q429" s="29"/>
      <c r="R429" s="29"/>
    </row>
    <row r="430" spans="1:18">
      <c r="A430" s="29"/>
      <c r="B430" s="29"/>
      <c r="C430" s="30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30"/>
      <c r="Q430" s="29"/>
      <c r="R430" s="29"/>
    </row>
    <row r="431" spans="1:18">
      <c r="A431" s="29"/>
      <c r="B431" s="29"/>
      <c r="C431" s="30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30"/>
      <c r="Q431" s="29"/>
      <c r="R431" s="29"/>
    </row>
    <row r="432" spans="1:18">
      <c r="A432" s="29"/>
      <c r="B432" s="29"/>
      <c r="C432" s="30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30"/>
      <c r="Q432" s="29"/>
      <c r="R432" s="29"/>
    </row>
    <row r="433" spans="1:18">
      <c r="A433" s="29"/>
      <c r="B433" s="29"/>
      <c r="C433" s="30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30"/>
      <c r="Q433" s="29"/>
      <c r="R433" s="29"/>
    </row>
    <row r="434" spans="1:18">
      <c r="A434" s="29"/>
      <c r="B434" s="29"/>
      <c r="C434" s="30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30"/>
      <c r="Q434" s="29"/>
      <c r="R434" s="29"/>
    </row>
    <row r="435" spans="1:18">
      <c r="A435" s="29"/>
      <c r="B435" s="29"/>
      <c r="C435" s="30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30"/>
      <c r="Q435" s="29"/>
      <c r="R435" s="29"/>
    </row>
    <row r="436" spans="1:18">
      <c r="A436" s="29"/>
      <c r="B436" s="29"/>
      <c r="C436" s="30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30"/>
      <c r="Q436" s="29"/>
      <c r="R436" s="29"/>
    </row>
    <row r="437" spans="1:18">
      <c r="A437" s="29"/>
      <c r="B437" s="29"/>
      <c r="C437" s="30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30"/>
      <c r="Q437" s="29"/>
      <c r="R437" s="29"/>
    </row>
    <row r="438" spans="1:18">
      <c r="A438" s="29"/>
      <c r="B438" s="29"/>
      <c r="C438" s="30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30"/>
      <c r="Q438" s="29"/>
      <c r="R438" s="29"/>
    </row>
    <row r="439" spans="1:18">
      <c r="A439" s="29"/>
      <c r="B439" s="29"/>
      <c r="C439" s="30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30"/>
      <c r="Q439" s="29"/>
      <c r="R439" s="29"/>
    </row>
    <row r="440" spans="1:18">
      <c r="A440" s="29"/>
      <c r="B440" s="29"/>
      <c r="C440" s="30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30"/>
      <c r="Q440" s="29"/>
      <c r="R440" s="29"/>
    </row>
    <row r="441" spans="1:18">
      <c r="A441" s="29"/>
      <c r="B441" s="29"/>
      <c r="C441" s="3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30"/>
      <c r="Q441" s="29"/>
      <c r="R441" s="29"/>
    </row>
    <row r="442" spans="1:18">
      <c r="A442" s="29"/>
      <c r="B442" s="29"/>
      <c r="C442" s="30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30"/>
      <c r="Q442" s="29"/>
      <c r="R442" s="29"/>
    </row>
    <row r="443" spans="1:18">
      <c r="A443" s="29"/>
      <c r="B443" s="29"/>
      <c r="C443" s="30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30"/>
      <c r="Q443" s="29"/>
      <c r="R443" s="29"/>
    </row>
    <row r="444" spans="1:18">
      <c r="A444" s="29"/>
      <c r="B444" s="29"/>
      <c r="C444" s="3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30"/>
      <c r="Q444" s="29"/>
      <c r="R444" s="29"/>
    </row>
    <row r="445" spans="1:18">
      <c r="A445" s="29"/>
      <c r="B445" s="29"/>
      <c r="C445" s="30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30"/>
      <c r="Q445" s="29"/>
      <c r="R445" s="29"/>
    </row>
    <row r="446" spans="1:18">
      <c r="A446" s="29"/>
      <c r="B446" s="29"/>
      <c r="C446" s="30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30"/>
      <c r="Q446" s="29"/>
      <c r="R446" s="29"/>
    </row>
    <row r="447" spans="1:18">
      <c r="A447" s="29"/>
      <c r="B447" s="29"/>
      <c r="C447" s="30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30"/>
      <c r="Q447" s="29"/>
      <c r="R447" s="29"/>
    </row>
    <row r="448" spans="1:18">
      <c r="A448" s="29"/>
      <c r="B448" s="29"/>
      <c r="C448" s="30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30"/>
      <c r="Q448" s="29"/>
      <c r="R448" s="29"/>
    </row>
    <row r="449" spans="1:18">
      <c r="A449" s="29"/>
      <c r="B449" s="29"/>
      <c r="C449" s="30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30"/>
      <c r="Q449" s="29"/>
      <c r="R449" s="29"/>
    </row>
    <row r="450" spans="1:18">
      <c r="A450" s="29"/>
      <c r="B450" s="29"/>
      <c r="C450" s="30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30"/>
      <c r="Q450" s="29"/>
      <c r="R450" s="29"/>
    </row>
    <row r="451" spans="1:18">
      <c r="A451" s="29"/>
      <c r="B451" s="29"/>
      <c r="C451" s="30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30"/>
      <c r="Q451" s="29"/>
      <c r="R451" s="29"/>
    </row>
    <row r="452" spans="1:18">
      <c r="A452" s="29"/>
      <c r="B452" s="29"/>
      <c r="C452" s="30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30"/>
      <c r="Q452" s="29"/>
      <c r="R452" s="29"/>
    </row>
    <row r="453" spans="1:18">
      <c r="A453" s="29"/>
      <c r="B453" s="29"/>
      <c r="C453" s="30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30"/>
      <c r="Q453" s="29"/>
      <c r="R453" s="29"/>
    </row>
    <row r="454" spans="1:18">
      <c r="A454" s="29"/>
      <c r="B454" s="29"/>
      <c r="C454" s="30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30"/>
      <c r="Q454" s="29"/>
      <c r="R454" s="29"/>
    </row>
    <row r="455" spans="1:18">
      <c r="A455" s="29"/>
      <c r="B455" s="29"/>
      <c r="C455" s="30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30"/>
      <c r="Q455" s="29"/>
      <c r="R455" s="29"/>
    </row>
    <row r="456" spans="1:18">
      <c r="A456" s="29"/>
      <c r="B456" s="29"/>
      <c r="C456" s="30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30"/>
      <c r="Q456" s="29"/>
      <c r="R456" s="29"/>
    </row>
    <row r="457" spans="1:18">
      <c r="A457" s="29"/>
      <c r="B457" s="29"/>
      <c r="C457" s="30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30"/>
      <c r="Q457" s="29"/>
      <c r="R457" s="29"/>
    </row>
    <row r="458" spans="1:18">
      <c r="A458" s="29"/>
      <c r="B458" s="29"/>
      <c r="C458" s="30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30"/>
      <c r="Q458" s="29"/>
      <c r="R458" s="29"/>
    </row>
    <row r="459" spans="1:18">
      <c r="A459" s="29"/>
      <c r="B459" s="29"/>
      <c r="C459" s="3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30"/>
      <c r="Q459" s="29"/>
      <c r="R459" s="29"/>
    </row>
    <row r="460" spans="1:18">
      <c r="A460" s="29"/>
      <c r="B460" s="29"/>
      <c r="C460" s="3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30"/>
      <c r="Q460" s="29"/>
      <c r="R460" s="29"/>
    </row>
    <row r="461" spans="1:18">
      <c r="A461" s="29"/>
      <c r="B461" s="29"/>
      <c r="C461" s="30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30"/>
      <c r="Q461" s="29"/>
      <c r="R461" s="29"/>
    </row>
    <row r="462" spans="1:18">
      <c r="A462" s="29"/>
      <c r="B462" s="29"/>
      <c r="C462" s="3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30"/>
      <c r="Q462" s="29"/>
      <c r="R462" s="29"/>
    </row>
    <row r="463" spans="1:18">
      <c r="A463" s="29"/>
      <c r="B463" s="29"/>
      <c r="C463" s="30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30"/>
      <c r="Q463" s="29"/>
      <c r="R463" s="29"/>
    </row>
    <row r="464" spans="1:18">
      <c r="A464" s="29"/>
      <c r="B464" s="29"/>
      <c r="C464" s="3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30"/>
      <c r="Q464" s="29"/>
      <c r="R464" s="29"/>
    </row>
    <row r="465" spans="1:18">
      <c r="A465" s="29"/>
      <c r="B465" s="29"/>
      <c r="C465" s="30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30"/>
      <c r="Q465" s="29"/>
      <c r="R465" s="29"/>
    </row>
    <row r="466" spans="1:18">
      <c r="A466" s="29"/>
      <c r="B466" s="29"/>
      <c r="C466" s="30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30"/>
      <c r="Q466" s="29"/>
      <c r="R466" s="29"/>
    </row>
    <row r="467" spans="1:18">
      <c r="A467" s="29"/>
      <c r="B467" s="29"/>
      <c r="C467" s="30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30"/>
      <c r="Q467" s="29"/>
      <c r="R467" s="29"/>
    </row>
    <row r="468" spans="1:18">
      <c r="A468" s="29"/>
      <c r="B468" s="29"/>
      <c r="C468" s="30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30"/>
      <c r="Q468" s="29"/>
      <c r="R468" s="29"/>
    </row>
    <row r="469" spans="1:18">
      <c r="A469" s="29"/>
      <c r="B469" s="29"/>
      <c r="C469" s="3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30"/>
      <c r="Q469" s="29"/>
      <c r="R469" s="29"/>
    </row>
    <row r="470" spans="1:18">
      <c r="A470" s="29"/>
      <c r="B470" s="29"/>
      <c r="C470" s="30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30"/>
      <c r="Q470" s="29"/>
      <c r="R470" s="29"/>
    </row>
    <row r="471" spans="1:18">
      <c r="A471" s="29"/>
      <c r="B471" s="29"/>
      <c r="C471" s="30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30"/>
      <c r="Q471" s="29"/>
      <c r="R471" s="29"/>
    </row>
    <row r="472" spans="1:18">
      <c r="A472" s="29"/>
      <c r="B472" s="29"/>
      <c r="C472" s="30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30"/>
      <c r="Q472" s="29"/>
      <c r="R472" s="29"/>
    </row>
    <row r="473" spans="1:18">
      <c r="A473" s="29"/>
      <c r="B473" s="29"/>
      <c r="C473" s="30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30"/>
      <c r="Q473" s="29"/>
      <c r="R473" s="29"/>
    </row>
    <row r="474" spans="1:18">
      <c r="A474" s="29"/>
      <c r="B474" s="29"/>
      <c r="C474" s="30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30"/>
      <c r="Q474" s="29"/>
      <c r="R474" s="29"/>
    </row>
    <row r="475" spans="1:18">
      <c r="A475" s="29"/>
      <c r="B475" s="29"/>
      <c r="C475" s="30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30"/>
      <c r="Q475" s="29"/>
      <c r="R475" s="29"/>
    </row>
    <row r="476" spans="1:18">
      <c r="A476" s="29"/>
      <c r="B476" s="29"/>
      <c r="C476" s="30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30"/>
      <c r="Q476" s="29"/>
      <c r="R476" s="29"/>
    </row>
    <row r="477" spans="1:18">
      <c r="A477" s="29"/>
      <c r="B477" s="29"/>
      <c r="C477" s="30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30"/>
      <c r="Q477" s="29"/>
      <c r="R477" s="29"/>
    </row>
    <row r="478" spans="1:18">
      <c r="A478" s="29"/>
      <c r="B478" s="29"/>
      <c r="C478" s="3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30"/>
      <c r="Q478" s="29"/>
      <c r="R478" s="29"/>
    </row>
    <row r="479" spans="1:18">
      <c r="A479" s="29"/>
      <c r="B479" s="29"/>
      <c r="C479" s="3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30"/>
      <c r="Q479" s="29"/>
      <c r="R479" s="29"/>
    </row>
    <row r="480" spans="1:18">
      <c r="A480" s="29"/>
      <c r="B480" s="29"/>
      <c r="C480" s="3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30"/>
      <c r="Q480" s="29"/>
      <c r="R480" s="29"/>
    </row>
    <row r="481" spans="1:18">
      <c r="A481" s="29"/>
      <c r="B481" s="29"/>
      <c r="C481" s="30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30"/>
      <c r="Q481" s="29"/>
      <c r="R481" s="29"/>
    </row>
    <row r="482" spans="1:18">
      <c r="A482" s="29"/>
      <c r="B482" s="29"/>
      <c r="C482" s="30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30"/>
      <c r="Q482" s="29"/>
      <c r="R482" s="29"/>
    </row>
    <row r="483" spans="1:18">
      <c r="A483" s="29"/>
      <c r="B483" s="29"/>
      <c r="C483" s="30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30"/>
      <c r="Q483" s="29"/>
      <c r="R483" s="29"/>
    </row>
    <row r="484" spans="1:18">
      <c r="A484" s="29"/>
      <c r="B484" s="29"/>
      <c r="C484" s="30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30"/>
      <c r="Q484" s="29"/>
      <c r="R484" s="29"/>
    </row>
    <row r="485" spans="1:18">
      <c r="A485" s="29"/>
      <c r="B485" s="29"/>
      <c r="C485" s="30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30"/>
      <c r="Q485" s="29"/>
      <c r="R485" s="29"/>
    </row>
    <row r="486" spans="1:18">
      <c r="A486" s="29"/>
      <c r="B486" s="29"/>
      <c r="C486" s="30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30"/>
      <c r="Q486" s="29"/>
      <c r="R486" s="29"/>
    </row>
    <row r="487" spans="1:18">
      <c r="A487" s="29"/>
      <c r="B487" s="29"/>
      <c r="C487" s="30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30"/>
      <c r="Q487" s="29"/>
      <c r="R487" s="29"/>
    </row>
    <row r="488" spans="1:18">
      <c r="A488" s="29"/>
      <c r="B488" s="29"/>
      <c r="C488" s="30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30"/>
      <c r="Q488" s="29"/>
      <c r="R488" s="29"/>
    </row>
    <row r="489" spans="1:18">
      <c r="A489" s="29"/>
      <c r="B489" s="29"/>
      <c r="C489" s="30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30"/>
      <c r="Q489" s="29"/>
      <c r="R489" s="29"/>
    </row>
    <row r="490" spans="1:18">
      <c r="A490" s="29"/>
      <c r="B490" s="29"/>
      <c r="C490" s="30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30"/>
      <c r="Q490" s="29"/>
      <c r="R490" s="29"/>
    </row>
    <row r="491" spans="1:18">
      <c r="A491" s="29"/>
      <c r="B491" s="29"/>
      <c r="C491" s="30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30"/>
      <c r="Q491" s="29"/>
      <c r="R491" s="29"/>
    </row>
    <row r="492" spans="1:18">
      <c r="A492" s="29"/>
      <c r="B492" s="29"/>
      <c r="C492" s="30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30"/>
      <c r="Q492" s="29"/>
      <c r="R492" s="29"/>
    </row>
    <row r="493" spans="1:18">
      <c r="A493" s="29"/>
      <c r="B493" s="29"/>
      <c r="C493" s="30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30"/>
      <c r="Q493" s="29"/>
      <c r="R493" s="29"/>
    </row>
    <row r="494" spans="1:18">
      <c r="A494" s="29"/>
      <c r="B494" s="29"/>
      <c r="C494" s="3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30"/>
      <c r="Q494" s="29"/>
      <c r="R494" s="29"/>
    </row>
    <row r="495" spans="1:18">
      <c r="A495" s="29"/>
      <c r="B495" s="29"/>
      <c r="C495" s="3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30"/>
      <c r="Q495" s="29"/>
      <c r="R495" s="29"/>
    </row>
    <row r="496" spans="1:18">
      <c r="A496" s="29"/>
      <c r="B496" s="29"/>
      <c r="C496" s="30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30"/>
      <c r="Q496" s="29"/>
      <c r="R496" s="29"/>
    </row>
    <row r="497" spans="1:18">
      <c r="A497" s="29"/>
      <c r="B497" s="29"/>
      <c r="C497" s="3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30"/>
      <c r="Q497" s="29"/>
      <c r="R497" s="29"/>
    </row>
    <row r="498" spans="1:18">
      <c r="A498" s="29"/>
      <c r="B498" s="29"/>
      <c r="C498" s="3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30"/>
      <c r="Q498" s="29"/>
      <c r="R498" s="29"/>
    </row>
    <row r="499" spans="1:18">
      <c r="A499" s="29"/>
      <c r="B499" s="29"/>
      <c r="C499" s="30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30"/>
      <c r="Q499" s="29"/>
      <c r="R499" s="29"/>
    </row>
    <row r="500" spans="1:18">
      <c r="A500" s="29"/>
      <c r="B500" s="29"/>
      <c r="C500" s="30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30"/>
      <c r="Q500" s="29"/>
      <c r="R500" s="29"/>
    </row>
    <row r="501" spans="1:18">
      <c r="A501" s="29"/>
      <c r="B501" s="29"/>
      <c r="C501" s="30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30"/>
      <c r="Q501" s="29"/>
      <c r="R501" s="29"/>
    </row>
    <row r="502" spans="1:18">
      <c r="A502" s="29"/>
      <c r="B502" s="29"/>
      <c r="C502" s="30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30"/>
      <c r="Q502" s="29"/>
      <c r="R502" s="29"/>
    </row>
    <row r="503" spans="1:18">
      <c r="A503" s="29"/>
      <c r="B503" s="29"/>
      <c r="C503" s="30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30"/>
      <c r="Q503" s="29"/>
      <c r="R503" s="29"/>
    </row>
    <row r="504" spans="1:18">
      <c r="A504" s="29"/>
      <c r="B504" s="29"/>
      <c r="C504" s="30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30"/>
      <c r="Q504" s="29"/>
      <c r="R504" s="29"/>
    </row>
    <row r="505" spans="1:18">
      <c r="A505" s="29"/>
      <c r="B505" s="29"/>
      <c r="C505" s="30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30"/>
      <c r="Q505" s="29"/>
      <c r="R505" s="29"/>
    </row>
    <row r="506" spans="1:18">
      <c r="A506" s="29"/>
      <c r="B506" s="29"/>
      <c r="C506" s="30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30"/>
      <c r="Q506" s="29"/>
      <c r="R506" s="29"/>
    </row>
    <row r="507" spans="1:18">
      <c r="A507" s="29"/>
      <c r="B507" s="29"/>
      <c r="C507" s="30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30"/>
      <c r="Q507" s="29"/>
      <c r="R507" s="29"/>
    </row>
    <row r="508" spans="1:18">
      <c r="A508" s="29"/>
      <c r="B508" s="29"/>
      <c r="C508" s="30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30"/>
      <c r="Q508" s="29"/>
      <c r="R508" s="29"/>
    </row>
    <row r="509" spans="1:18">
      <c r="A509" s="29"/>
      <c r="B509" s="29"/>
      <c r="C509" s="30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30"/>
      <c r="Q509" s="29"/>
      <c r="R509" s="29"/>
    </row>
    <row r="510" spans="1:18">
      <c r="A510" s="29"/>
      <c r="B510" s="29"/>
      <c r="C510" s="30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30"/>
      <c r="Q510" s="29"/>
      <c r="R510" s="29"/>
    </row>
    <row r="511" spans="1:18">
      <c r="A511" s="29"/>
      <c r="B511" s="29"/>
      <c r="C511" s="30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30"/>
      <c r="Q511" s="29"/>
      <c r="R511" s="29"/>
    </row>
    <row r="512" spans="1:18">
      <c r="A512" s="29"/>
      <c r="B512" s="29"/>
      <c r="C512" s="30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30"/>
      <c r="Q512" s="29"/>
      <c r="R512" s="29"/>
    </row>
    <row r="513" spans="1:18">
      <c r="A513" s="29"/>
      <c r="B513" s="29"/>
      <c r="C513" s="3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30"/>
      <c r="Q513" s="29"/>
      <c r="R513" s="29"/>
    </row>
    <row r="514" spans="1:18">
      <c r="A514" s="29"/>
      <c r="B514" s="29"/>
      <c r="C514" s="30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30"/>
      <c r="Q514" s="29"/>
      <c r="R514" s="29"/>
    </row>
    <row r="515" spans="1:18">
      <c r="A515" s="29"/>
      <c r="B515" s="29"/>
      <c r="C515" s="30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30"/>
      <c r="Q515" s="29"/>
      <c r="R515" s="29"/>
    </row>
    <row r="516" spans="1:18">
      <c r="A516" s="29"/>
      <c r="B516" s="29"/>
      <c r="C516" s="3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30"/>
      <c r="Q516" s="29"/>
      <c r="R516" s="29"/>
    </row>
    <row r="517" spans="1:18">
      <c r="A517" s="29"/>
      <c r="B517" s="29"/>
      <c r="C517" s="3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30"/>
      <c r="Q517" s="29"/>
      <c r="R517" s="29"/>
    </row>
    <row r="518" spans="1:18">
      <c r="A518" s="29"/>
      <c r="B518" s="29"/>
      <c r="C518" s="30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30"/>
      <c r="Q518" s="29"/>
      <c r="R518" s="29"/>
    </row>
    <row r="519" spans="1:18">
      <c r="A519" s="29"/>
      <c r="B519" s="29"/>
      <c r="C519" s="3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30"/>
      <c r="Q519" s="29"/>
      <c r="R519" s="29"/>
    </row>
    <row r="520" spans="1:18">
      <c r="A520" s="29"/>
      <c r="B520" s="29"/>
      <c r="C520" s="30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30"/>
      <c r="Q520" s="29"/>
      <c r="R520" s="29"/>
    </row>
    <row r="521" spans="1:18">
      <c r="A521" s="29"/>
      <c r="B521" s="29"/>
      <c r="C521" s="30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30"/>
      <c r="Q521" s="29"/>
      <c r="R521" s="29"/>
    </row>
    <row r="522" spans="1:18">
      <c r="A522" s="29"/>
      <c r="B522" s="29"/>
      <c r="C522" s="30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30"/>
      <c r="Q522" s="29"/>
      <c r="R522" s="29"/>
    </row>
    <row r="523" spans="1:18">
      <c r="A523" s="29"/>
      <c r="B523" s="29"/>
      <c r="C523" s="30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30"/>
      <c r="Q523" s="29"/>
      <c r="R523" s="29"/>
    </row>
    <row r="524" spans="1:18">
      <c r="A524" s="29"/>
      <c r="B524" s="29"/>
      <c r="C524" s="30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30"/>
      <c r="Q524" s="29"/>
      <c r="R524" s="29"/>
    </row>
    <row r="525" spans="1:18">
      <c r="A525" s="29"/>
      <c r="B525" s="29"/>
      <c r="C525" s="30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30"/>
      <c r="Q525" s="29"/>
      <c r="R525" s="29"/>
    </row>
    <row r="526" spans="1:18">
      <c r="A526" s="29"/>
      <c r="B526" s="29"/>
      <c r="C526" s="30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30"/>
      <c r="Q526" s="29"/>
      <c r="R526" s="29"/>
    </row>
    <row r="527" spans="1:18">
      <c r="A527" s="29"/>
      <c r="B527" s="29"/>
      <c r="C527" s="30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30"/>
      <c r="Q527" s="29"/>
      <c r="R527" s="29"/>
    </row>
    <row r="528" spans="1:18">
      <c r="A528" s="29"/>
      <c r="B528" s="29"/>
      <c r="C528" s="30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30"/>
      <c r="Q528" s="29"/>
      <c r="R528" s="29"/>
    </row>
    <row r="529" spans="1:18">
      <c r="A529" s="29"/>
      <c r="B529" s="29"/>
      <c r="C529" s="30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30"/>
      <c r="Q529" s="29"/>
      <c r="R529" s="29"/>
    </row>
    <row r="530" spans="1:18">
      <c r="A530" s="29"/>
      <c r="B530" s="29"/>
      <c r="C530" s="30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30"/>
      <c r="Q530" s="29"/>
      <c r="R530" s="29"/>
    </row>
    <row r="531" spans="1:18">
      <c r="A531" s="29"/>
      <c r="B531" s="29"/>
      <c r="C531" s="3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30"/>
      <c r="Q531" s="29"/>
      <c r="R531" s="29"/>
    </row>
    <row r="532" spans="1:18">
      <c r="A532" s="29"/>
      <c r="B532" s="29"/>
      <c r="C532" s="30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30"/>
      <c r="Q532" s="29"/>
      <c r="R532" s="29"/>
    </row>
    <row r="533" spans="1:18">
      <c r="A533" s="29"/>
      <c r="B533" s="29"/>
      <c r="C533" s="30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30"/>
      <c r="Q533" s="29"/>
      <c r="R533" s="29"/>
    </row>
    <row r="534" spans="1:18">
      <c r="A534" s="29"/>
      <c r="B534" s="29"/>
      <c r="C534" s="3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30"/>
      <c r="Q534" s="29"/>
      <c r="R534" s="29"/>
    </row>
    <row r="535" spans="1:18">
      <c r="A535" s="29"/>
      <c r="B535" s="29"/>
      <c r="C535" s="30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30"/>
      <c r="Q535" s="29"/>
      <c r="R535" s="29"/>
    </row>
    <row r="536" spans="1:18">
      <c r="A536" s="29"/>
      <c r="B536" s="29"/>
      <c r="C536" s="3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30"/>
      <c r="Q536" s="29"/>
      <c r="R536" s="29"/>
    </row>
    <row r="537" spans="1:18">
      <c r="A537" s="29"/>
      <c r="B537" s="29"/>
      <c r="C537" s="30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30"/>
      <c r="Q537" s="29"/>
      <c r="R537" s="29"/>
    </row>
    <row r="538" spans="1:18">
      <c r="A538" s="29"/>
      <c r="B538" s="29"/>
      <c r="C538" s="30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30"/>
      <c r="Q538" s="29"/>
      <c r="R538" s="29"/>
    </row>
    <row r="539" spans="1:18">
      <c r="A539" s="29"/>
      <c r="B539" s="29"/>
      <c r="C539" s="30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30"/>
      <c r="Q539" s="29"/>
      <c r="R539" s="29"/>
    </row>
    <row r="540" spans="1:18">
      <c r="A540" s="29"/>
      <c r="B540" s="29"/>
      <c r="C540" s="30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30"/>
      <c r="Q540" s="29"/>
      <c r="R540" s="29"/>
    </row>
    <row r="541" spans="1:18">
      <c r="A541" s="29"/>
      <c r="B541" s="29"/>
      <c r="C541" s="30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30"/>
      <c r="Q541" s="29"/>
      <c r="R541" s="29"/>
    </row>
    <row r="542" spans="1:18">
      <c r="A542" s="29"/>
      <c r="B542" s="29"/>
      <c r="C542" s="30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30"/>
      <c r="Q542" s="29"/>
      <c r="R542" s="29"/>
    </row>
    <row r="543" spans="1:18">
      <c r="A543" s="29"/>
      <c r="B543" s="29"/>
      <c r="C543" s="30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30"/>
      <c r="Q543" s="29"/>
      <c r="R543" s="29"/>
    </row>
    <row r="544" spans="1:18">
      <c r="A544" s="29"/>
      <c r="B544" s="29"/>
      <c r="C544" s="3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30"/>
      <c r="Q544" s="29"/>
      <c r="R544" s="29"/>
    </row>
    <row r="545" spans="1:18">
      <c r="A545" s="29"/>
      <c r="B545" s="29"/>
      <c r="C545" s="30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30"/>
      <c r="Q545" s="29"/>
      <c r="R545" s="29"/>
    </row>
    <row r="546" spans="1:18">
      <c r="A546" s="29"/>
      <c r="B546" s="29"/>
      <c r="C546" s="30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30"/>
      <c r="Q546" s="29"/>
      <c r="R546" s="29"/>
    </row>
    <row r="547" spans="1:18">
      <c r="A547" s="29"/>
      <c r="B547" s="29"/>
      <c r="C547" s="30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30"/>
      <c r="Q547" s="29"/>
      <c r="R547" s="29"/>
    </row>
    <row r="548" spans="1:18">
      <c r="A548" s="29"/>
      <c r="B548" s="29"/>
      <c r="C548" s="30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30"/>
      <c r="Q548" s="29"/>
      <c r="R548" s="29"/>
    </row>
    <row r="549" spans="1:18">
      <c r="A549" s="29"/>
      <c r="B549" s="29"/>
      <c r="C549" s="30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30"/>
      <c r="Q549" s="29"/>
      <c r="R549" s="29"/>
    </row>
    <row r="550" spans="1:18">
      <c r="A550" s="29"/>
      <c r="B550" s="29"/>
      <c r="C550" s="30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30"/>
      <c r="Q550" s="29"/>
      <c r="R550" s="29"/>
    </row>
    <row r="551" spans="1:18">
      <c r="A551" s="29"/>
      <c r="B551" s="29"/>
      <c r="C551" s="30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30"/>
      <c r="Q551" s="29"/>
      <c r="R551" s="29"/>
    </row>
    <row r="552" spans="1:18">
      <c r="A552" s="29"/>
      <c r="B552" s="29"/>
      <c r="C552" s="3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30"/>
      <c r="Q552" s="29"/>
      <c r="R552" s="29"/>
    </row>
    <row r="553" spans="1:18">
      <c r="A553" s="29"/>
      <c r="B553" s="29"/>
      <c r="C553" s="30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30"/>
      <c r="Q553" s="29"/>
      <c r="R553" s="29"/>
    </row>
    <row r="554" spans="1:18">
      <c r="A554" s="29"/>
      <c r="B554" s="29"/>
      <c r="C554" s="3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30"/>
      <c r="Q554" s="29"/>
      <c r="R554" s="29"/>
    </row>
    <row r="555" spans="1:18">
      <c r="A555" s="29"/>
      <c r="B555" s="29"/>
      <c r="C555" s="30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30"/>
      <c r="Q555" s="29"/>
      <c r="R555" s="29"/>
    </row>
    <row r="556" spans="1:18">
      <c r="A556" s="29"/>
      <c r="B556" s="29"/>
      <c r="C556" s="30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30"/>
      <c r="Q556" s="29"/>
      <c r="R556" s="29"/>
    </row>
    <row r="557" spans="1:18">
      <c r="A557" s="29"/>
      <c r="B557" s="29"/>
      <c r="C557" s="30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30"/>
      <c r="Q557" s="29"/>
      <c r="R557" s="29"/>
    </row>
    <row r="558" spans="1:18">
      <c r="A558" s="29"/>
      <c r="B558" s="29"/>
      <c r="C558" s="30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30"/>
      <c r="Q558" s="29"/>
      <c r="R558" s="29"/>
    </row>
    <row r="559" spans="1:18">
      <c r="A559" s="29"/>
      <c r="B559" s="29"/>
      <c r="C559" s="30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30"/>
      <c r="Q559" s="29"/>
      <c r="R559" s="29"/>
    </row>
    <row r="560" spans="1:18">
      <c r="A560" s="29"/>
      <c r="B560" s="29"/>
      <c r="C560" s="30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30"/>
      <c r="Q560" s="29"/>
      <c r="R560" s="29"/>
    </row>
    <row r="561" spans="1:18">
      <c r="A561" s="29"/>
      <c r="B561" s="29"/>
      <c r="C561" s="30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30"/>
      <c r="Q561" s="29"/>
      <c r="R561" s="29"/>
    </row>
    <row r="562" spans="1:18">
      <c r="A562" s="29"/>
      <c r="B562" s="29"/>
      <c r="C562" s="30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30"/>
      <c r="Q562" s="29"/>
      <c r="R562" s="29"/>
    </row>
    <row r="563" spans="1:18">
      <c r="A563" s="29"/>
      <c r="B563" s="29"/>
      <c r="C563" s="30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30"/>
      <c r="Q563" s="29"/>
      <c r="R563" s="29"/>
    </row>
    <row r="564" spans="1:18">
      <c r="A564" s="29"/>
      <c r="B564" s="29"/>
      <c r="C564" s="3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30"/>
      <c r="Q564" s="29"/>
      <c r="R564" s="29"/>
    </row>
    <row r="565" spans="1:18">
      <c r="A565" s="29"/>
      <c r="B565" s="29"/>
      <c r="C565" s="30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30"/>
      <c r="Q565" s="29"/>
      <c r="R565" s="29"/>
    </row>
    <row r="566" spans="1:18">
      <c r="A566" s="29"/>
      <c r="B566" s="29"/>
      <c r="C566" s="30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30"/>
      <c r="Q566" s="29"/>
      <c r="R566" s="29"/>
    </row>
    <row r="567" spans="1:18">
      <c r="A567" s="29"/>
      <c r="B567" s="29"/>
      <c r="C567" s="30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30"/>
      <c r="Q567" s="29"/>
      <c r="R567" s="29"/>
    </row>
    <row r="568" spans="1:18">
      <c r="A568" s="29"/>
      <c r="B568" s="29"/>
      <c r="C568" s="3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30"/>
      <c r="Q568" s="29"/>
      <c r="R568" s="29"/>
    </row>
    <row r="569" spans="1:18">
      <c r="A569" s="29"/>
      <c r="B569" s="29"/>
      <c r="C569" s="3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30"/>
      <c r="Q569" s="29"/>
      <c r="R569" s="29"/>
    </row>
    <row r="570" spans="1:18">
      <c r="A570" s="29"/>
      <c r="B570" s="29"/>
      <c r="C570" s="3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30"/>
      <c r="Q570" s="29"/>
      <c r="R570" s="29"/>
    </row>
    <row r="571" spans="1:18">
      <c r="A571" s="29"/>
      <c r="B571" s="29"/>
      <c r="C571" s="30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30"/>
      <c r="Q571" s="29"/>
      <c r="R571" s="29"/>
    </row>
    <row r="572" spans="1:18">
      <c r="A572" s="29"/>
      <c r="B572" s="29"/>
      <c r="C572" s="3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30"/>
      <c r="Q572" s="29"/>
      <c r="R572" s="29"/>
    </row>
    <row r="573" spans="1:18">
      <c r="A573" s="29"/>
      <c r="B573" s="29"/>
      <c r="C573" s="30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30"/>
      <c r="Q573" s="29"/>
      <c r="R573" s="29"/>
    </row>
    <row r="574" spans="1:18">
      <c r="A574" s="29"/>
      <c r="B574" s="29"/>
      <c r="C574" s="3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30"/>
      <c r="Q574" s="29"/>
      <c r="R574" s="29"/>
    </row>
    <row r="575" spans="1:18">
      <c r="A575" s="29"/>
      <c r="B575" s="29"/>
      <c r="C575" s="30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30"/>
      <c r="Q575" s="29"/>
      <c r="R575" s="29"/>
    </row>
    <row r="576" spans="1:18">
      <c r="A576" s="29"/>
      <c r="B576" s="29"/>
      <c r="C576" s="30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30"/>
      <c r="Q576" s="29"/>
      <c r="R576" s="29"/>
    </row>
    <row r="577" spans="1:18">
      <c r="A577" s="29"/>
      <c r="B577" s="29"/>
      <c r="C577" s="30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30"/>
      <c r="Q577" s="29"/>
      <c r="R577" s="29"/>
    </row>
    <row r="578" spans="1:18">
      <c r="A578" s="29"/>
      <c r="B578" s="29"/>
      <c r="C578" s="30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30"/>
      <c r="Q578" s="29"/>
      <c r="R578" s="29"/>
    </row>
    <row r="579" spans="1:18">
      <c r="A579" s="29"/>
      <c r="B579" s="29"/>
      <c r="C579" s="30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30"/>
      <c r="Q579" s="29"/>
      <c r="R579" s="29"/>
    </row>
    <row r="580" spans="1:18">
      <c r="A580" s="29"/>
      <c r="B580" s="29"/>
      <c r="C580" s="30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30"/>
      <c r="Q580" s="29"/>
      <c r="R580" s="29"/>
    </row>
    <row r="581" spans="1:18">
      <c r="A581" s="29"/>
      <c r="B581" s="29"/>
      <c r="C581" s="30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30"/>
      <c r="Q581" s="29"/>
      <c r="R581" s="29"/>
    </row>
    <row r="582" spans="1:18">
      <c r="A582" s="29"/>
      <c r="B582" s="29"/>
      <c r="C582" s="30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30"/>
      <c r="Q582" s="29"/>
      <c r="R582" s="29"/>
    </row>
    <row r="583" spans="1:18">
      <c r="A583" s="29"/>
      <c r="B583" s="29"/>
      <c r="C583" s="30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30"/>
      <c r="Q583" s="29"/>
      <c r="R583" s="29"/>
    </row>
    <row r="584" spans="1:18">
      <c r="A584" s="29"/>
      <c r="B584" s="29"/>
      <c r="C584" s="3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30"/>
      <c r="Q584" s="29"/>
      <c r="R584" s="29"/>
    </row>
    <row r="585" spans="1:18">
      <c r="A585" s="29"/>
      <c r="B585" s="29"/>
      <c r="C585" s="30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30"/>
      <c r="Q585" s="29"/>
      <c r="R585" s="29"/>
    </row>
    <row r="586" spans="1:18">
      <c r="A586" s="29"/>
      <c r="B586" s="29"/>
      <c r="C586" s="3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30"/>
      <c r="Q586" s="29"/>
      <c r="R586" s="29"/>
    </row>
    <row r="587" spans="1:18">
      <c r="A587" s="29"/>
      <c r="B587" s="29"/>
      <c r="C587" s="30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30"/>
      <c r="Q587" s="29"/>
      <c r="R587" s="29"/>
    </row>
    <row r="588" spans="1:18">
      <c r="A588" s="29"/>
      <c r="B588" s="29"/>
      <c r="C588" s="3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30"/>
      <c r="Q588" s="29"/>
      <c r="R588" s="29"/>
    </row>
    <row r="589" spans="1:18">
      <c r="A589" s="29"/>
      <c r="B589" s="29"/>
      <c r="C589" s="3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30"/>
      <c r="Q589" s="29"/>
      <c r="R589" s="29"/>
    </row>
    <row r="590" spans="1:18">
      <c r="A590" s="29"/>
      <c r="B590" s="29"/>
      <c r="C590" s="30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30"/>
      <c r="Q590" s="29"/>
      <c r="R590" s="29"/>
    </row>
    <row r="591" spans="1:18">
      <c r="A591" s="29"/>
      <c r="B591" s="29"/>
      <c r="C591" s="3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30"/>
      <c r="Q591" s="29"/>
      <c r="R591" s="29"/>
    </row>
    <row r="592" spans="1:18">
      <c r="A592" s="29"/>
      <c r="B592" s="29"/>
      <c r="C592" s="30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30"/>
      <c r="Q592" s="29"/>
      <c r="R592" s="29"/>
    </row>
    <row r="593" spans="1:18">
      <c r="A593" s="29"/>
      <c r="B593" s="29"/>
      <c r="C593" s="3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30"/>
      <c r="Q593" s="29"/>
      <c r="R593" s="29"/>
    </row>
    <row r="594" spans="1:18">
      <c r="A594" s="29"/>
      <c r="B594" s="29"/>
      <c r="C594" s="30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30"/>
      <c r="Q594" s="29"/>
      <c r="R594" s="29"/>
    </row>
    <row r="595" spans="1:18">
      <c r="A595" s="29"/>
      <c r="B595" s="29"/>
      <c r="C595" s="30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30"/>
      <c r="Q595" s="29"/>
      <c r="R595" s="29"/>
    </row>
    <row r="596" spans="1:18">
      <c r="A596" s="29"/>
      <c r="B596" s="29"/>
      <c r="C596" s="30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30"/>
      <c r="Q596" s="29"/>
      <c r="R596" s="29"/>
    </row>
    <row r="597" spans="1:18">
      <c r="A597" s="29"/>
      <c r="B597" s="29"/>
      <c r="C597" s="30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30"/>
      <c r="Q597" s="29"/>
      <c r="R597" s="29"/>
    </row>
    <row r="598" spans="1:18">
      <c r="A598" s="29"/>
      <c r="B598" s="29"/>
      <c r="C598" s="30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30"/>
      <c r="Q598" s="29"/>
      <c r="R598" s="29"/>
    </row>
    <row r="599" spans="1:18">
      <c r="A599" s="29"/>
      <c r="B599" s="29"/>
      <c r="C599" s="30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30"/>
      <c r="Q599" s="29"/>
      <c r="R599" s="29"/>
    </row>
    <row r="600" spans="1:18">
      <c r="A600" s="29"/>
      <c r="B600" s="29"/>
      <c r="C600" s="30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30"/>
      <c r="Q600" s="29"/>
      <c r="R600" s="29"/>
    </row>
    <row r="601" spans="1:18">
      <c r="A601" s="29"/>
      <c r="B601" s="29"/>
      <c r="C601" s="30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30"/>
      <c r="Q601" s="29"/>
      <c r="R601" s="29"/>
    </row>
    <row r="602" spans="1:18">
      <c r="A602" s="29"/>
      <c r="B602" s="29"/>
      <c r="C602" s="30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30"/>
      <c r="Q602" s="29"/>
      <c r="R602" s="29"/>
    </row>
    <row r="603" spans="1:18">
      <c r="A603" s="29"/>
      <c r="B603" s="29"/>
      <c r="C603" s="30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30"/>
      <c r="Q603" s="29"/>
      <c r="R603" s="29"/>
    </row>
    <row r="604" spans="1:18">
      <c r="A604" s="29"/>
      <c r="B604" s="29"/>
      <c r="C604" s="3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30"/>
      <c r="Q604" s="29"/>
      <c r="R604" s="29"/>
    </row>
    <row r="605" spans="1:18">
      <c r="A605" s="29"/>
      <c r="B605" s="29"/>
      <c r="C605" s="30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30"/>
      <c r="Q605" s="29"/>
      <c r="R605" s="29"/>
    </row>
    <row r="606" spans="1:18">
      <c r="A606" s="29"/>
      <c r="B606" s="29"/>
      <c r="C606" s="3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30"/>
      <c r="Q606" s="29"/>
      <c r="R606" s="29"/>
    </row>
    <row r="607" spans="1:18">
      <c r="A607" s="29"/>
      <c r="B607" s="29"/>
      <c r="C607" s="3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30"/>
      <c r="Q607" s="29"/>
      <c r="R607" s="29"/>
    </row>
    <row r="608" spans="1:18">
      <c r="A608" s="29"/>
      <c r="B608" s="29"/>
      <c r="C608" s="30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30"/>
      <c r="Q608" s="29"/>
      <c r="R608" s="29"/>
    </row>
    <row r="609" spans="1:18">
      <c r="A609" s="29"/>
      <c r="B609" s="29"/>
      <c r="C609" s="3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30"/>
      <c r="Q609" s="29"/>
      <c r="R609" s="29"/>
    </row>
    <row r="610" spans="1:18">
      <c r="A610" s="29"/>
      <c r="B610" s="29"/>
      <c r="C610" s="30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30"/>
      <c r="Q610" s="29"/>
      <c r="R610" s="29"/>
    </row>
    <row r="611" spans="1:18">
      <c r="A611" s="29"/>
      <c r="B611" s="29"/>
      <c r="C611" s="30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30"/>
      <c r="Q611" s="29"/>
      <c r="R611" s="29"/>
    </row>
    <row r="612" spans="1:18">
      <c r="A612" s="29"/>
      <c r="B612" s="29"/>
      <c r="C612" s="3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30"/>
      <c r="Q612" s="29"/>
      <c r="R612" s="29"/>
    </row>
    <row r="613" spans="1:18">
      <c r="A613" s="29"/>
      <c r="B613" s="29"/>
      <c r="C613" s="30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30"/>
      <c r="Q613" s="29"/>
      <c r="R613" s="29"/>
    </row>
    <row r="614" spans="1:18">
      <c r="A614" s="29"/>
      <c r="B614" s="29"/>
      <c r="C614" s="3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30"/>
      <c r="Q614" s="29"/>
      <c r="R614" s="29"/>
    </row>
    <row r="615" spans="1:18">
      <c r="A615" s="29"/>
      <c r="B615" s="29"/>
      <c r="C615" s="30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30"/>
      <c r="Q615" s="29"/>
      <c r="R615" s="29"/>
    </row>
    <row r="616" spans="1:18">
      <c r="A616" s="29"/>
      <c r="B616" s="29"/>
      <c r="C616" s="30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30"/>
      <c r="Q616" s="29"/>
      <c r="R616" s="29"/>
    </row>
    <row r="617" spans="1:18">
      <c r="A617" s="29"/>
      <c r="B617" s="29"/>
      <c r="C617" s="30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30"/>
      <c r="Q617" s="29"/>
      <c r="R617" s="29"/>
    </row>
    <row r="618" spans="1:18">
      <c r="A618" s="29"/>
      <c r="B618" s="29"/>
      <c r="C618" s="30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30"/>
      <c r="Q618" s="29"/>
      <c r="R618" s="29"/>
    </row>
    <row r="619" spans="1:18">
      <c r="A619" s="29"/>
      <c r="B619" s="29"/>
      <c r="C619" s="30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30"/>
      <c r="Q619" s="29"/>
      <c r="R619" s="29"/>
    </row>
    <row r="620" spans="1:18">
      <c r="A620" s="29"/>
      <c r="B620" s="29"/>
      <c r="C620" s="30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30"/>
      <c r="Q620" s="29"/>
      <c r="R620" s="29"/>
    </row>
    <row r="621" spans="1:18">
      <c r="A621" s="29"/>
      <c r="B621" s="29"/>
      <c r="C621" s="30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30"/>
      <c r="Q621" s="29"/>
      <c r="R621" s="29"/>
    </row>
    <row r="622" spans="1:18">
      <c r="A622" s="29"/>
      <c r="B622" s="29"/>
      <c r="C622" s="30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30"/>
      <c r="Q622" s="29"/>
      <c r="R622" s="29"/>
    </row>
    <row r="623" spans="1:18">
      <c r="A623" s="29"/>
      <c r="B623" s="29"/>
      <c r="C623" s="3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30"/>
      <c r="Q623" s="29"/>
      <c r="R623" s="29"/>
    </row>
    <row r="624" spans="1:18">
      <c r="A624" s="29"/>
      <c r="B624" s="29"/>
      <c r="C624" s="3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30"/>
      <c r="Q624" s="29"/>
      <c r="R624" s="29"/>
    </row>
    <row r="625" spans="1:18">
      <c r="A625" s="29"/>
      <c r="B625" s="29"/>
      <c r="C625" s="3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30"/>
      <c r="Q625" s="29"/>
      <c r="R625" s="29"/>
    </row>
    <row r="626" spans="1:18">
      <c r="A626" s="29"/>
      <c r="B626" s="29"/>
      <c r="C626" s="30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30"/>
      <c r="Q626" s="29"/>
      <c r="R626" s="29"/>
    </row>
    <row r="627" spans="1:18">
      <c r="A627" s="29"/>
      <c r="B627" s="29"/>
      <c r="C627" s="30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30"/>
      <c r="Q627" s="29"/>
      <c r="R627" s="29"/>
    </row>
    <row r="628" spans="1:18">
      <c r="A628" s="29"/>
      <c r="B628" s="29"/>
      <c r="C628" s="3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30"/>
      <c r="Q628" s="29"/>
      <c r="R628" s="29"/>
    </row>
    <row r="629" spans="1:18">
      <c r="A629" s="29"/>
      <c r="B629" s="29"/>
      <c r="C629" s="3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30"/>
      <c r="Q629" s="29"/>
      <c r="R629" s="29"/>
    </row>
    <row r="630" spans="1:18">
      <c r="A630" s="29"/>
      <c r="B630" s="29"/>
      <c r="C630" s="30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30"/>
      <c r="Q630" s="29"/>
      <c r="R630" s="29"/>
    </row>
    <row r="631" spans="1:18">
      <c r="A631" s="29"/>
      <c r="B631" s="29"/>
      <c r="C631" s="30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30"/>
      <c r="Q631" s="29"/>
      <c r="R631" s="29"/>
    </row>
    <row r="632" spans="1:18">
      <c r="A632" s="29"/>
      <c r="B632" s="29"/>
      <c r="C632" s="30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30"/>
      <c r="Q632" s="29"/>
      <c r="R632" s="29"/>
    </row>
    <row r="633" spans="1:18">
      <c r="A633" s="29"/>
      <c r="B633" s="29"/>
      <c r="C633" s="30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30"/>
      <c r="Q633" s="29"/>
      <c r="R633" s="29"/>
    </row>
    <row r="634" spans="1:18">
      <c r="A634" s="29"/>
      <c r="B634" s="29"/>
      <c r="C634" s="30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30"/>
      <c r="Q634" s="29"/>
      <c r="R634" s="29"/>
    </row>
    <row r="635" spans="1:18">
      <c r="A635" s="29"/>
      <c r="B635" s="29"/>
      <c r="C635" s="30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30"/>
      <c r="Q635" s="29"/>
      <c r="R635" s="29"/>
    </row>
    <row r="636" spans="1:18">
      <c r="A636" s="29"/>
      <c r="B636" s="29"/>
      <c r="C636" s="30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30"/>
      <c r="Q636" s="29"/>
      <c r="R636" s="29"/>
    </row>
    <row r="637" spans="1:18">
      <c r="A637" s="29"/>
      <c r="B637" s="29"/>
      <c r="C637" s="30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30"/>
      <c r="Q637" s="29"/>
      <c r="R637" s="29"/>
    </row>
    <row r="638" spans="1:18">
      <c r="A638" s="29"/>
      <c r="B638" s="29"/>
      <c r="C638" s="30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30"/>
      <c r="Q638" s="29"/>
      <c r="R638" s="29"/>
    </row>
    <row r="639" spans="1:18">
      <c r="A639" s="29"/>
      <c r="B639" s="29"/>
      <c r="C639" s="3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30"/>
      <c r="Q639" s="29"/>
      <c r="R639" s="29"/>
    </row>
    <row r="640" spans="1:18">
      <c r="A640" s="29"/>
      <c r="B640" s="29"/>
      <c r="C640" s="30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30"/>
      <c r="Q640" s="29"/>
      <c r="R640" s="29"/>
    </row>
    <row r="641" spans="1:18">
      <c r="A641" s="29"/>
      <c r="B641" s="29"/>
      <c r="C641" s="3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30"/>
      <c r="Q641" s="29"/>
      <c r="R641" s="29"/>
    </row>
    <row r="642" spans="1:18">
      <c r="A642" s="29"/>
      <c r="B642" s="29"/>
      <c r="C642" s="30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30"/>
      <c r="Q642" s="29"/>
      <c r="R642" s="29"/>
    </row>
    <row r="643" spans="1:18">
      <c r="A643" s="29"/>
      <c r="B643" s="29"/>
      <c r="C643" s="30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30"/>
      <c r="Q643" s="29"/>
      <c r="R643" s="29"/>
    </row>
    <row r="644" spans="1:18">
      <c r="A644" s="29"/>
      <c r="B644" s="29"/>
      <c r="C644" s="3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30"/>
      <c r="Q644" s="29"/>
      <c r="R644" s="29"/>
    </row>
    <row r="645" spans="1:18">
      <c r="A645" s="29"/>
      <c r="B645" s="29"/>
      <c r="C645" s="30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30"/>
      <c r="Q645" s="29"/>
      <c r="R645" s="29"/>
    </row>
    <row r="646" spans="1:18">
      <c r="A646" s="29"/>
      <c r="B646" s="29"/>
      <c r="C646" s="3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30"/>
      <c r="Q646" s="29"/>
      <c r="R646" s="29"/>
    </row>
    <row r="647" spans="1:18">
      <c r="A647" s="29"/>
      <c r="B647" s="29"/>
      <c r="C647" s="30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30"/>
      <c r="Q647" s="29"/>
      <c r="R647" s="29"/>
    </row>
    <row r="648" spans="1:18">
      <c r="A648" s="29"/>
      <c r="B648" s="29"/>
      <c r="C648" s="30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30"/>
      <c r="Q648" s="29"/>
      <c r="R648" s="29"/>
    </row>
    <row r="649" spans="1:18">
      <c r="A649" s="29"/>
      <c r="B649" s="29"/>
      <c r="C649" s="30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30"/>
      <c r="Q649" s="29"/>
      <c r="R649" s="29"/>
    </row>
    <row r="650" spans="1:18">
      <c r="A650" s="29"/>
      <c r="B650" s="29"/>
      <c r="C650" s="30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30"/>
      <c r="Q650" s="29"/>
      <c r="R650" s="29"/>
    </row>
    <row r="651" spans="1:18">
      <c r="A651" s="29"/>
      <c r="B651" s="29"/>
      <c r="C651" s="30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30"/>
      <c r="Q651" s="29"/>
      <c r="R651" s="29"/>
    </row>
    <row r="652" spans="1:18">
      <c r="A652" s="29"/>
      <c r="B652" s="29"/>
      <c r="C652" s="30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30"/>
      <c r="Q652" s="29"/>
      <c r="R652" s="29"/>
    </row>
    <row r="653" spans="1:18">
      <c r="A653" s="29"/>
      <c r="B653" s="29"/>
      <c r="C653" s="30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30"/>
      <c r="Q653" s="29"/>
      <c r="R653" s="29"/>
    </row>
    <row r="654" spans="1:18">
      <c r="A654" s="29"/>
      <c r="B654" s="29"/>
      <c r="C654" s="30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30"/>
      <c r="Q654" s="29"/>
      <c r="R654" s="29"/>
    </row>
    <row r="655" spans="1:18">
      <c r="A655" s="29"/>
      <c r="B655" s="29"/>
      <c r="C655" s="30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30"/>
      <c r="Q655" s="29"/>
      <c r="R655" s="29"/>
    </row>
    <row r="656" spans="1:18">
      <c r="A656" s="29"/>
      <c r="B656" s="29"/>
      <c r="C656" s="30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30"/>
      <c r="Q656" s="29"/>
      <c r="R656" s="29"/>
    </row>
    <row r="657" spans="1:18">
      <c r="A657" s="29"/>
      <c r="B657" s="29"/>
      <c r="C657" s="30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30"/>
      <c r="Q657" s="29"/>
      <c r="R657" s="29"/>
    </row>
    <row r="658" spans="1:18">
      <c r="A658" s="29"/>
      <c r="B658" s="29"/>
      <c r="C658" s="30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30"/>
      <c r="Q658" s="29"/>
      <c r="R658" s="29"/>
    </row>
    <row r="659" spans="1:18">
      <c r="A659" s="29"/>
      <c r="B659" s="29"/>
      <c r="C659" s="30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30"/>
      <c r="Q659" s="29"/>
      <c r="R659" s="29"/>
    </row>
    <row r="660" spans="1:18">
      <c r="A660" s="29"/>
      <c r="B660" s="29"/>
      <c r="C660" s="30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30"/>
      <c r="Q660" s="29"/>
      <c r="R660" s="29"/>
    </row>
    <row r="661" spans="1:18">
      <c r="A661" s="29"/>
      <c r="B661" s="29"/>
      <c r="C661" s="3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30"/>
      <c r="Q661" s="29"/>
      <c r="R661" s="29"/>
    </row>
    <row r="662" spans="1:18">
      <c r="A662" s="29"/>
      <c r="B662" s="29"/>
      <c r="C662" s="3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30"/>
      <c r="Q662" s="29"/>
      <c r="R662" s="29"/>
    </row>
    <row r="663" spans="1:18">
      <c r="A663" s="29"/>
      <c r="B663" s="29"/>
      <c r="C663" s="30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30"/>
      <c r="Q663" s="29"/>
      <c r="R663" s="29"/>
    </row>
    <row r="664" spans="1:18">
      <c r="A664" s="29"/>
      <c r="B664" s="29"/>
      <c r="C664" s="3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30"/>
      <c r="Q664" s="29"/>
      <c r="R664" s="29"/>
    </row>
    <row r="665" spans="1:18">
      <c r="A665" s="29"/>
      <c r="B665" s="29"/>
      <c r="C665" s="30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30"/>
      <c r="Q665" s="29"/>
      <c r="R665" s="29"/>
    </row>
    <row r="666" spans="1:18">
      <c r="A666" s="29"/>
      <c r="B666" s="29"/>
      <c r="C666" s="3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30"/>
      <c r="Q666" s="29"/>
      <c r="R666" s="29"/>
    </row>
    <row r="667" spans="1:18">
      <c r="A667" s="29"/>
      <c r="B667" s="29"/>
      <c r="C667" s="30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30"/>
      <c r="Q667" s="29"/>
      <c r="R667" s="29"/>
    </row>
    <row r="668" spans="1:18">
      <c r="A668" s="29"/>
      <c r="B668" s="29"/>
      <c r="C668" s="30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30"/>
      <c r="Q668" s="29"/>
      <c r="R668" s="29"/>
    </row>
    <row r="669" spans="1:18">
      <c r="A669" s="29"/>
      <c r="B669" s="29"/>
      <c r="C669" s="30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30"/>
      <c r="Q669" s="29"/>
      <c r="R669" s="29"/>
    </row>
    <row r="670" spans="1:18">
      <c r="A670" s="29"/>
      <c r="B670" s="29"/>
      <c r="C670" s="30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30"/>
      <c r="Q670" s="29"/>
      <c r="R670" s="29"/>
    </row>
    <row r="671" spans="1:18">
      <c r="A671" s="29"/>
      <c r="B671" s="29"/>
      <c r="C671" s="30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30"/>
      <c r="Q671" s="29"/>
      <c r="R671" s="29"/>
    </row>
    <row r="672" spans="1:18">
      <c r="A672" s="29"/>
      <c r="B672" s="29"/>
      <c r="C672" s="30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30"/>
      <c r="Q672" s="29"/>
      <c r="R672" s="29"/>
    </row>
    <row r="673" spans="1:18">
      <c r="A673" s="29"/>
      <c r="B673" s="29"/>
      <c r="C673" s="30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30"/>
      <c r="Q673" s="29"/>
      <c r="R673" s="29"/>
    </row>
    <row r="674" spans="1:18">
      <c r="A674" s="29"/>
      <c r="B674" s="29"/>
      <c r="C674" s="30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30"/>
      <c r="Q674" s="29"/>
      <c r="R674" s="29"/>
    </row>
    <row r="675" spans="1:18">
      <c r="A675" s="29"/>
      <c r="B675" s="29"/>
      <c r="C675" s="30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30"/>
      <c r="Q675" s="29"/>
      <c r="R675" s="29"/>
    </row>
    <row r="676" spans="1:18">
      <c r="A676" s="29"/>
      <c r="B676" s="29"/>
      <c r="C676" s="30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30"/>
      <c r="Q676" s="29"/>
      <c r="R676" s="29"/>
    </row>
    <row r="677" spans="1:18">
      <c r="A677" s="29"/>
      <c r="B677" s="29"/>
      <c r="C677" s="30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30"/>
      <c r="Q677" s="29"/>
      <c r="R677" s="29"/>
    </row>
    <row r="678" spans="1:18">
      <c r="A678" s="29"/>
      <c r="B678" s="29"/>
      <c r="C678" s="3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30"/>
      <c r="Q678" s="29"/>
      <c r="R678" s="29"/>
    </row>
    <row r="679" spans="1:18">
      <c r="A679" s="29"/>
      <c r="B679" s="29"/>
      <c r="C679" s="3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30"/>
      <c r="Q679" s="29"/>
      <c r="R679" s="29"/>
    </row>
    <row r="680" spans="1:18">
      <c r="A680" s="29"/>
      <c r="B680" s="29"/>
      <c r="C680" s="3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30"/>
      <c r="Q680" s="29"/>
      <c r="R680" s="29"/>
    </row>
    <row r="681" spans="1:18">
      <c r="A681" s="29"/>
      <c r="B681" s="29"/>
      <c r="C681" s="30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30"/>
      <c r="Q681" s="29"/>
      <c r="R681" s="29"/>
    </row>
    <row r="682" spans="1:18">
      <c r="A682" s="29"/>
      <c r="B682" s="29"/>
      <c r="C682" s="3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30"/>
      <c r="Q682" s="29"/>
      <c r="R682" s="29"/>
    </row>
    <row r="683" spans="1:18">
      <c r="A683" s="29"/>
      <c r="B683" s="29"/>
      <c r="C683" s="30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30"/>
      <c r="Q683" s="29"/>
      <c r="R683" s="29"/>
    </row>
    <row r="684" spans="1:18">
      <c r="A684" s="29"/>
      <c r="B684" s="29"/>
      <c r="C684" s="3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30"/>
      <c r="Q684" s="29"/>
      <c r="R684" s="29"/>
    </row>
    <row r="685" spans="1:18">
      <c r="A685" s="29"/>
      <c r="B685" s="29"/>
      <c r="C685" s="30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30"/>
      <c r="Q685" s="29"/>
      <c r="R685" s="29"/>
    </row>
    <row r="686" spans="1:18">
      <c r="A686" s="29"/>
      <c r="B686" s="29"/>
      <c r="C686" s="30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30"/>
      <c r="Q686" s="29"/>
      <c r="R686" s="29"/>
    </row>
    <row r="687" spans="1:18">
      <c r="A687" s="29"/>
      <c r="B687" s="29"/>
      <c r="C687" s="30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30"/>
      <c r="Q687" s="29"/>
      <c r="R687" s="29"/>
    </row>
    <row r="688" spans="1:18">
      <c r="A688" s="29"/>
      <c r="B688" s="29"/>
      <c r="C688" s="30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30"/>
      <c r="Q688" s="29"/>
      <c r="R688" s="29"/>
    </row>
    <row r="689" spans="1:18">
      <c r="A689" s="29"/>
      <c r="B689" s="29"/>
      <c r="C689" s="30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30"/>
      <c r="Q689" s="29"/>
      <c r="R689" s="29"/>
    </row>
    <row r="690" spans="1:18">
      <c r="A690" s="29"/>
      <c r="B690" s="29"/>
      <c r="C690" s="30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30"/>
      <c r="Q690" s="29"/>
      <c r="R690" s="29"/>
    </row>
    <row r="691" spans="1:18">
      <c r="A691" s="29"/>
      <c r="B691" s="29"/>
      <c r="C691" s="30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30"/>
      <c r="Q691" s="29"/>
      <c r="R691" s="29"/>
    </row>
    <row r="692" spans="1:18">
      <c r="A692" s="29"/>
      <c r="B692" s="29"/>
      <c r="C692" s="30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30"/>
      <c r="Q692" s="29"/>
      <c r="R692" s="29"/>
    </row>
    <row r="693" spans="1:18">
      <c r="A693" s="29"/>
      <c r="B693" s="29"/>
      <c r="C693" s="30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30"/>
      <c r="Q693" s="29"/>
      <c r="R693" s="29"/>
    </row>
    <row r="694" spans="1:18">
      <c r="A694" s="29"/>
      <c r="B694" s="29"/>
      <c r="C694" s="3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30"/>
      <c r="Q694" s="29"/>
      <c r="R694" s="29"/>
    </row>
    <row r="695" spans="1:18">
      <c r="A695" s="29"/>
      <c r="B695" s="29"/>
      <c r="C695" s="30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30"/>
      <c r="Q695" s="29"/>
      <c r="R695" s="29"/>
    </row>
    <row r="696" spans="1:18">
      <c r="A696" s="29"/>
      <c r="B696" s="29"/>
      <c r="C696" s="3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30"/>
      <c r="Q696" s="29"/>
      <c r="R696" s="29"/>
    </row>
    <row r="697" spans="1:18">
      <c r="A697" s="29"/>
      <c r="B697" s="29"/>
      <c r="C697" s="30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30"/>
      <c r="Q697" s="29"/>
      <c r="R697" s="29"/>
    </row>
    <row r="698" spans="1:18">
      <c r="A698" s="29"/>
      <c r="B698" s="29"/>
      <c r="C698" s="3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30"/>
      <c r="Q698" s="29"/>
      <c r="R698" s="29"/>
    </row>
    <row r="699" spans="1:18">
      <c r="A699" s="29"/>
      <c r="B699" s="29"/>
      <c r="C699" s="3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30"/>
      <c r="Q699" s="29"/>
      <c r="R699" s="29"/>
    </row>
    <row r="700" spans="1:18">
      <c r="A700" s="29"/>
      <c r="B700" s="29"/>
      <c r="C700" s="30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30"/>
      <c r="Q700" s="29"/>
      <c r="R700" s="29"/>
    </row>
    <row r="701" spans="1:18">
      <c r="A701" s="29"/>
      <c r="B701" s="29"/>
      <c r="C701" s="3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30"/>
      <c r="Q701" s="29"/>
      <c r="R701" s="29"/>
    </row>
    <row r="702" spans="1:18">
      <c r="A702" s="29"/>
      <c r="B702" s="29"/>
      <c r="C702" s="3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30"/>
      <c r="Q702" s="29"/>
      <c r="R702" s="29"/>
    </row>
    <row r="703" spans="1:18">
      <c r="A703" s="29"/>
      <c r="B703" s="29"/>
      <c r="C703" s="30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30"/>
      <c r="Q703" s="29"/>
      <c r="R703" s="29"/>
    </row>
    <row r="704" spans="1:18">
      <c r="A704" s="29"/>
      <c r="B704" s="29"/>
      <c r="C704" s="30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30"/>
      <c r="Q704" s="29"/>
      <c r="R704" s="29"/>
    </row>
    <row r="705" spans="1:18">
      <c r="A705" s="29"/>
      <c r="B705" s="29"/>
      <c r="C705" s="30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30"/>
      <c r="Q705" s="29"/>
      <c r="R705" s="29"/>
    </row>
    <row r="706" spans="1:18">
      <c r="A706" s="29"/>
      <c r="B706" s="29"/>
      <c r="C706" s="30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30"/>
      <c r="Q706" s="29"/>
      <c r="R706" s="29"/>
    </row>
    <row r="707" spans="1:18">
      <c r="A707" s="29"/>
      <c r="B707" s="29"/>
      <c r="C707" s="30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30"/>
      <c r="Q707" s="29"/>
      <c r="R707" s="29"/>
    </row>
    <row r="708" spans="1:18">
      <c r="A708" s="29"/>
      <c r="B708" s="29"/>
      <c r="C708" s="30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30"/>
      <c r="Q708" s="29"/>
      <c r="R708" s="29"/>
    </row>
    <row r="709" spans="1:18">
      <c r="A709" s="29"/>
      <c r="B709" s="29"/>
      <c r="C709" s="30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30"/>
      <c r="Q709" s="29"/>
      <c r="R709" s="29"/>
    </row>
    <row r="710" spans="1:18">
      <c r="A710" s="29"/>
      <c r="B710" s="29"/>
      <c r="C710" s="30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30"/>
      <c r="Q710" s="29"/>
      <c r="R710" s="29"/>
    </row>
    <row r="711" spans="1:18">
      <c r="A711" s="29"/>
      <c r="B711" s="29"/>
      <c r="C711" s="30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30"/>
      <c r="Q711" s="29"/>
      <c r="R711" s="29"/>
    </row>
    <row r="712" spans="1:18">
      <c r="A712" s="29"/>
      <c r="B712" s="29"/>
      <c r="C712" s="30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30"/>
      <c r="Q712" s="29"/>
      <c r="R712" s="29"/>
    </row>
    <row r="713" spans="1:18">
      <c r="A713" s="29"/>
      <c r="B713" s="29"/>
      <c r="C713" s="30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30"/>
      <c r="Q713" s="29"/>
      <c r="R713" s="29"/>
    </row>
    <row r="714" spans="1:18">
      <c r="A714" s="29"/>
      <c r="B714" s="29"/>
      <c r="C714" s="3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30"/>
      <c r="Q714" s="29"/>
      <c r="R714" s="29"/>
    </row>
    <row r="715" spans="1:18">
      <c r="A715" s="29"/>
      <c r="B715" s="29"/>
      <c r="C715" s="3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30"/>
      <c r="Q715" s="29"/>
      <c r="R715" s="29"/>
    </row>
    <row r="716" spans="1:18">
      <c r="A716" s="29"/>
      <c r="B716" s="29"/>
      <c r="C716" s="30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30"/>
      <c r="Q716" s="29"/>
      <c r="R716" s="29"/>
    </row>
    <row r="717" spans="1:18">
      <c r="A717" s="29"/>
      <c r="B717" s="29"/>
      <c r="C717" s="30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30"/>
      <c r="Q717" s="29"/>
      <c r="R717" s="29"/>
    </row>
    <row r="718" spans="1:18">
      <c r="A718" s="29"/>
      <c r="B718" s="29"/>
      <c r="C718" s="30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30"/>
      <c r="Q718" s="29"/>
      <c r="R718" s="29"/>
    </row>
    <row r="719" spans="1:18">
      <c r="A719" s="29"/>
      <c r="B719" s="29"/>
      <c r="C719" s="30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30"/>
      <c r="Q719" s="29"/>
      <c r="R719" s="29"/>
    </row>
    <row r="720" spans="1:18">
      <c r="A720" s="29"/>
      <c r="B720" s="29"/>
      <c r="C720" s="3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30"/>
      <c r="Q720" s="29"/>
      <c r="R720" s="29"/>
    </row>
    <row r="721" spans="1:18">
      <c r="A721" s="29"/>
      <c r="B721" s="29"/>
      <c r="C721" s="3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30"/>
      <c r="Q721" s="29"/>
      <c r="R721" s="29"/>
    </row>
    <row r="722" spans="1:18">
      <c r="A722" s="29"/>
      <c r="B722" s="29"/>
      <c r="C722" s="30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30"/>
      <c r="Q722" s="29"/>
      <c r="R722" s="29"/>
    </row>
    <row r="723" spans="1:18">
      <c r="A723" s="29"/>
      <c r="B723" s="29"/>
      <c r="C723" s="30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30"/>
      <c r="Q723" s="29"/>
      <c r="R723" s="29"/>
    </row>
    <row r="724" spans="1:18">
      <c r="A724" s="29"/>
      <c r="B724" s="29"/>
      <c r="C724" s="30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30"/>
      <c r="Q724" s="29"/>
      <c r="R724" s="29"/>
    </row>
    <row r="725" spans="1:18">
      <c r="A725" s="29"/>
      <c r="B725" s="29"/>
      <c r="C725" s="30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30"/>
      <c r="Q725" s="29"/>
      <c r="R725" s="29"/>
    </row>
    <row r="726" spans="1:18">
      <c r="A726" s="29"/>
      <c r="B726" s="29"/>
      <c r="C726" s="30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30"/>
      <c r="Q726" s="29"/>
      <c r="R726" s="29"/>
    </row>
    <row r="727" spans="1:18">
      <c r="A727" s="29"/>
      <c r="B727" s="29"/>
      <c r="C727" s="30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30"/>
      <c r="Q727" s="29"/>
      <c r="R727" s="29"/>
    </row>
    <row r="728" spans="1:18">
      <c r="A728" s="29"/>
      <c r="B728" s="29"/>
      <c r="C728" s="30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30"/>
      <c r="Q728" s="29"/>
      <c r="R728" s="29"/>
    </row>
    <row r="729" spans="1:18">
      <c r="A729" s="29"/>
      <c r="B729" s="29"/>
      <c r="C729" s="30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30"/>
      <c r="Q729" s="29"/>
      <c r="R729" s="29"/>
    </row>
    <row r="730" spans="1:18">
      <c r="A730" s="29"/>
      <c r="B730" s="29"/>
      <c r="C730" s="30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30"/>
      <c r="Q730" s="29"/>
      <c r="R730" s="29"/>
    </row>
    <row r="731" spans="1:18">
      <c r="A731" s="29"/>
      <c r="B731" s="29"/>
      <c r="C731" s="30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30"/>
      <c r="Q731" s="29"/>
      <c r="R731" s="29"/>
    </row>
    <row r="732" spans="1:18">
      <c r="A732" s="29"/>
      <c r="B732" s="29"/>
      <c r="C732" s="30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30"/>
      <c r="Q732" s="29"/>
      <c r="R732" s="29"/>
    </row>
    <row r="733" spans="1:18">
      <c r="A733" s="29"/>
      <c r="B733" s="29"/>
      <c r="C733" s="30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30"/>
      <c r="Q733" s="29"/>
      <c r="R733" s="29"/>
    </row>
    <row r="734" spans="1:18">
      <c r="A734" s="29"/>
      <c r="B734" s="29"/>
      <c r="C734" s="3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30"/>
      <c r="Q734" s="29"/>
      <c r="R734" s="29"/>
    </row>
    <row r="735" spans="1:18">
      <c r="A735" s="29"/>
      <c r="B735" s="29"/>
      <c r="C735" s="30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30"/>
      <c r="Q735" s="29"/>
      <c r="R735" s="29"/>
    </row>
    <row r="736" spans="1:18">
      <c r="A736" s="29"/>
      <c r="B736" s="29"/>
      <c r="C736" s="30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30"/>
      <c r="Q736" s="29"/>
      <c r="R736" s="29"/>
    </row>
    <row r="737" spans="1:18">
      <c r="A737" s="29"/>
      <c r="B737" s="29"/>
      <c r="C737" s="30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30"/>
      <c r="Q737" s="29"/>
      <c r="R737" s="29"/>
    </row>
    <row r="738" spans="1:18">
      <c r="A738" s="29"/>
      <c r="B738" s="29"/>
      <c r="C738" s="30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30"/>
      <c r="Q738" s="29"/>
      <c r="R738" s="29"/>
    </row>
    <row r="739" spans="1:18">
      <c r="A739" s="29"/>
      <c r="B739" s="29"/>
      <c r="C739" s="3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30"/>
      <c r="Q739" s="29"/>
      <c r="R739" s="29"/>
    </row>
    <row r="740" spans="1:18">
      <c r="A740" s="29"/>
      <c r="B740" s="29"/>
      <c r="C740" s="30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30"/>
      <c r="Q740" s="29"/>
      <c r="R740" s="29"/>
    </row>
    <row r="741" spans="1:18">
      <c r="A741" s="29"/>
      <c r="B741" s="29"/>
      <c r="C741" s="30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30"/>
      <c r="Q741" s="29"/>
      <c r="R741" s="29"/>
    </row>
    <row r="742" spans="1:18">
      <c r="A742" s="29"/>
      <c r="B742" s="29"/>
      <c r="C742" s="30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30"/>
      <c r="Q742" s="29"/>
      <c r="R742" s="29"/>
    </row>
    <row r="743" spans="1:18">
      <c r="A743" s="29"/>
      <c r="B743" s="29"/>
      <c r="C743" s="30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30"/>
      <c r="Q743" s="29"/>
      <c r="R743" s="29"/>
    </row>
    <row r="744" spans="1:18">
      <c r="A744" s="29"/>
      <c r="B744" s="29"/>
      <c r="C744" s="30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30"/>
      <c r="Q744" s="29"/>
      <c r="R744" s="29"/>
    </row>
    <row r="745" spans="1:18">
      <c r="A745" s="29"/>
      <c r="B745" s="29"/>
      <c r="C745" s="30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30"/>
      <c r="Q745" s="29"/>
      <c r="R745" s="29"/>
    </row>
    <row r="746" spans="1:18">
      <c r="A746" s="29"/>
      <c r="B746" s="29"/>
      <c r="C746" s="30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30"/>
      <c r="Q746" s="29"/>
      <c r="R746" s="29"/>
    </row>
    <row r="747" spans="1:18">
      <c r="A747" s="29"/>
      <c r="B747" s="29"/>
      <c r="C747" s="30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30"/>
      <c r="Q747" s="29"/>
      <c r="R747" s="29"/>
    </row>
    <row r="748" spans="1:18">
      <c r="A748" s="29"/>
      <c r="B748" s="29"/>
      <c r="C748" s="30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30"/>
      <c r="Q748" s="29"/>
      <c r="R748" s="29"/>
    </row>
    <row r="749" spans="1:18">
      <c r="A749" s="29"/>
      <c r="B749" s="29"/>
      <c r="C749" s="30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30"/>
      <c r="Q749" s="29"/>
      <c r="R749" s="29"/>
    </row>
    <row r="750" spans="1:18">
      <c r="A750" s="29"/>
      <c r="B750" s="29"/>
      <c r="C750" s="30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30"/>
      <c r="Q750" s="29"/>
      <c r="R750" s="29"/>
    </row>
    <row r="751" spans="1:18">
      <c r="A751" s="29"/>
      <c r="B751" s="29"/>
      <c r="C751" s="30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30"/>
      <c r="Q751" s="29"/>
      <c r="R751" s="29"/>
    </row>
    <row r="752" spans="1:18">
      <c r="A752" s="29"/>
      <c r="B752" s="29"/>
      <c r="C752" s="3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30"/>
      <c r="Q752" s="29"/>
      <c r="R752" s="29"/>
    </row>
    <row r="753" spans="1:18">
      <c r="A753" s="29"/>
      <c r="B753" s="29"/>
      <c r="C753" s="30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30"/>
      <c r="Q753" s="29"/>
      <c r="R753" s="29"/>
    </row>
    <row r="754" spans="1:18">
      <c r="A754" s="29"/>
      <c r="B754" s="29"/>
      <c r="C754" s="30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30"/>
      <c r="Q754" s="29"/>
      <c r="R754" s="29"/>
    </row>
    <row r="755" spans="1:18">
      <c r="A755" s="29"/>
      <c r="B755" s="29"/>
      <c r="C755" s="30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30"/>
      <c r="Q755" s="29"/>
      <c r="R755" s="29"/>
    </row>
    <row r="756" spans="1:18">
      <c r="A756" s="29"/>
      <c r="B756" s="29"/>
      <c r="C756" s="30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30"/>
      <c r="Q756" s="29"/>
      <c r="R756" s="29"/>
    </row>
    <row r="757" spans="1:18">
      <c r="A757" s="29"/>
      <c r="B757" s="29"/>
      <c r="C757" s="3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30"/>
      <c r="Q757" s="29"/>
      <c r="R757" s="29"/>
    </row>
    <row r="758" spans="1:18">
      <c r="A758" s="29"/>
      <c r="B758" s="29"/>
      <c r="C758" s="30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30"/>
      <c r="Q758" s="29"/>
      <c r="R758" s="29"/>
    </row>
    <row r="759" spans="1:18">
      <c r="A759" s="29"/>
      <c r="B759" s="29"/>
      <c r="C759" s="3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30"/>
      <c r="Q759" s="29"/>
      <c r="R759" s="29"/>
    </row>
    <row r="760" spans="1:18">
      <c r="A760" s="29"/>
      <c r="B760" s="29"/>
      <c r="C760" s="30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30"/>
      <c r="Q760" s="29"/>
      <c r="R760" s="29"/>
    </row>
    <row r="761" spans="1:18">
      <c r="A761" s="29"/>
      <c r="B761" s="29"/>
      <c r="C761" s="30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30"/>
      <c r="Q761" s="29"/>
      <c r="R761" s="29"/>
    </row>
    <row r="762" spans="1:18">
      <c r="A762" s="29"/>
      <c r="B762" s="29"/>
      <c r="C762" s="30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30"/>
      <c r="Q762" s="29"/>
      <c r="R762" s="29"/>
    </row>
    <row r="763" spans="1:18">
      <c r="A763" s="29"/>
      <c r="B763" s="29"/>
      <c r="C763" s="30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30"/>
      <c r="Q763" s="29"/>
      <c r="R763" s="29"/>
    </row>
    <row r="764" spans="1:18">
      <c r="A764" s="29"/>
      <c r="B764" s="29"/>
      <c r="C764" s="30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30"/>
      <c r="Q764" s="29"/>
      <c r="R764" s="29"/>
    </row>
    <row r="765" spans="1:18">
      <c r="A765" s="29"/>
      <c r="B765" s="29"/>
      <c r="C765" s="30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30"/>
      <c r="Q765" s="29"/>
      <c r="R765" s="29"/>
    </row>
    <row r="766" spans="1:18">
      <c r="A766" s="29"/>
      <c r="B766" s="29"/>
      <c r="C766" s="30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30"/>
      <c r="Q766" s="29"/>
      <c r="R766" s="29"/>
    </row>
    <row r="767" spans="1:18">
      <c r="A767" s="29"/>
      <c r="B767" s="29"/>
      <c r="C767" s="30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30"/>
      <c r="Q767" s="29"/>
      <c r="R767" s="29"/>
    </row>
    <row r="768" spans="1:18">
      <c r="A768" s="29"/>
      <c r="B768" s="29"/>
      <c r="C768" s="30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30"/>
      <c r="Q768" s="29"/>
      <c r="R768" s="29"/>
    </row>
    <row r="769" spans="1:18">
      <c r="A769" s="29"/>
      <c r="B769" s="29"/>
      <c r="C769" s="30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30"/>
      <c r="Q769" s="29"/>
      <c r="R769" s="29"/>
    </row>
    <row r="770" spans="1:18">
      <c r="A770" s="29"/>
      <c r="B770" s="29"/>
      <c r="C770" s="3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30"/>
      <c r="Q770" s="29"/>
      <c r="R770" s="29"/>
    </row>
    <row r="771" spans="1:18">
      <c r="A771" s="29"/>
      <c r="B771" s="29"/>
      <c r="C771" s="3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30"/>
      <c r="Q771" s="29"/>
      <c r="R771" s="29"/>
    </row>
    <row r="772" spans="1:18">
      <c r="A772" s="29"/>
      <c r="B772" s="29"/>
      <c r="C772" s="30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30"/>
      <c r="Q772" s="29"/>
      <c r="R772" s="29"/>
    </row>
    <row r="773" spans="1:18">
      <c r="A773" s="29"/>
      <c r="B773" s="29"/>
      <c r="C773" s="30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30"/>
      <c r="Q773" s="29"/>
      <c r="R773" s="29"/>
    </row>
    <row r="774" spans="1:18">
      <c r="A774" s="29"/>
      <c r="B774" s="29"/>
      <c r="C774" s="30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30"/>
      <c r="Q774" s="29"/>
      <c r="R774" s="29"/>
    </row>
    <row r="775" spans="1:18">
      <c r="A775" s="29"/>
      <c r="B775" s="29"/>
      <c r="C775" s="3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30"/>
      <c r="Q775" s="29"/>
      <c r="R775" s="29"/>
    </row>
    <row r="776" spans="1:18">
      <c r="A776" s="29"/>
      <c r="B776" s="29"/>
      <c r="C776" s="30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30"/>
      <c r="Q776" s="29"/>
      <c r="R776" s="29"/>
    </row>
    <row r="777" spans="1:18">
      <c r="A777" s="29"/>
      <c r="B777" s="29"/>
      <c r="C777" s="30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30"/>
      <c r="Q777" s="29"/>
      <c r="R777" s="29"/>
    </row>
    <row r="778" spans="1:18">
      <c r="A778" s="29"/>
      <c r="B778" s="29"/>
      <c r="C778" s="30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30"/>
      <c r="Q778" s="29"/>
      <c r="R778" s="29"/>
    </row>
    <row r="779" spans="1:18">
      <c r="A779" s="29"/>
      <c r="B779" s="29"/>
      <c r="C779" s="30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30"/>
      <c r="Q779" s="29"/>
      <c r="R779" s="29"/>
    </row>
    <row r="780" spans="1:18">
      <c r="A780" s="29"/>
      <c r="B780" s="29"/>
      <c r="C780" s="30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30"/>
      <c r="Q780" s="29"/>
      <c r="R780" s="29"/>
    </row>
    <row r="781" spans="1:18">
      <c r="A781" s="29"/>
      <c r="B781" s="29"/>
      <c r="C781" s="30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30"/>
      <c r="Q781" s="29"/>
      <c r="R781" s="29"/>
    </row>
    <row r="782" spans="1:18">
      <c r="A782" s="29"/>
      <c r="B782" s="29"/>
      <c r="C782" s="30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30"/>
      <c r="Q782" s="29"/>
      <c r="R782" s="29"/>
    </row>
    <row r="783" spans="1:18">
      <c r="A783" s="29"/>
      <c r="B783" s="29"/>
      <c r="C783" s="30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30"/>
      <c r="Q783" s="29"/>
      <c r="R783" s="29"/>
    </row>
    <row r="784" spans="1:18">
      <c r="A784" s="29"/>
      <c r="B784" s="29"/>
      <c r="C784" s="30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30"/>
      <c r="Q784" s="29"/>
      <c r="R784" s="29"/>
    </row>
    <row r="785" spans="1:18">
      <c r="A785" s="29"/>
      <c r="B785" s="29"/>
      <c r="C785" s="30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30"/>
      <c r="Q785" s="29"/>
      <c r="R785" s="29"/>
    </row>
    <row r="786" spans="1:18">
      <c r="A786" s="29"/>
      <c r="B786" s="29"/>
      <c r="C786" s="30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30"/>
      <c r="Q786" s="29"/>
      <c r="R786" s="29"/>
    </row>
    <row r="787" spans="1:18">
      <c r="A787" s="29"/>
      <c r="B787" s="29"/>
      <c r="C787" s="30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30"/>
      <c r="Q787" s="29"/>
      <c r="R787" s="29"/>
    </row>
    <row r="788" spans="1:18">
      <c r="A788" s="29"/>
      <c r="B788" s="29"/>
      <c r="C788" s="3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30"/>
      <c r="Q788" s="29"/>
      <c r="R788" s="29"/>
    </row>
    <row r="789" spans="1:18">
      <c r="A789" s="29"/>
      <c r="B789" s="29"/>
      <c r="C789" s="3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30"/>
      <c r="Q789" s="29"/>
      <c r="R789" s="29"/>
    </row>
    <row r="790" spans="1:18">
      <c r="A790" s="29"/>
      <c r="B790" s="29"/>
      <c r="C790" s="30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30"/>
      <c r="Q790" s="29"/>
      <c r="R790" s="29"/>
    </row>
    <row r="791" spans="1:18">
      <c r="A791" s="29"/>
      <c r="B791" s="29"/>
      <c r="C791" s="30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30"/>
      <c r="Q791" s="29"/>
      <c r="R791" s="29"/>
    </row>
    <row r="792" spans="1:18">
      <c r="A792" s="29"/>
      <c r="B792" s="29"/>
      <c r="C792" s="30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30"/>
      <c r="Q792" s="29"/>
      <c r="R792" s="29"/>
    </row>
    <row r="793" spans="1:18">
      <c r="A793" s="29"/>
      <c r="B793" s="29"/>
      <c r="C793" s="30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30"/>
      <c r="Q793" s="29"/>
      <c r="R793" s="29"/>
    </row>
    <row r="794" spans="1:18">
      <c r="A794" s="29"/>
      <c r="B794" s="29"/>
      <c r="C794" s="3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30"/>
      <c r="Q794" s="29"/>
      <c r="R794" s="29"/>
    </row>
    <row r="795" spans="1:18">
      <c r="A795" s="29"/>
      <c r="B795" s="29"/>
      <c r="C795" s="30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30"/>
      <c r="Q795" s="29"/>
      <c r="R795" s="29"/>
    </row>
    <row r="796" spans="1:18">
      <c r="A796" s="29"/>
      <c r="B796" s="29"/>
      <c r="C796" s="30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30"/>
      <c r="Q796" s="29"/>
      <c r="R796" s="29"/>
    </row>
    <row r="797" spans="1:18">
      <c r="A797" s="29"/>
      <c r="B797" s="29"/>
      <c r="C797" s="30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30"/>
      <c r="Q797" s="29"/>
      <c r="R797" s="29"/>
    </row>
    <row r="798" spans="1:18">
      <c r="A798" s="29"/>
      <c r="B798" s="29"/>
      <c r="C798" s="30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30"/>
      <c r="Q798" s="29"/>
      <c r="R798" s="29"/>
    </row>
    <row r="799" spans="1:18">
      <c r="A799" s="29"/>
      <c r="B799" s="29"/>
      <c r="C799" s="30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30"/>
      <c r="Q799" s="29"/>
      <c r="R799" s="29"/>
    </row>
    <row r="800" spans="1:18">
      <c r="A800" s="29"/>
      <c r="B800" s="29"/>
      <c r="C800" s="30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30"/>
      <c r="Q800" s="29"/>
      <c r="R800" s="29"/>
    </row>
    <row r="801" spans="1:18">
      <c r="A801" s="29"/>
      <c r="B801" s="29"/>
      <c r="C801" s="30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30"/>
      <c r="Q801" s="29"/>
      <c r="R801" s="29"/>
    </row>
    <row r="802" spans="1:18">
      <c r="A802" s="29"/>
      <c r="B802" s="29"/>
      <c r="C802" s="30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30"/>
      <c r="Q802" s="29"/>
      <c r="R802" s="29"/>
    </row>
    <row r="803" spans="1:18">
      <c r="A803" s="29"/>
      <c r="B803" s="29"/>
      <c r="C803" s="30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30"/>
      <c r="Q803" s="29"/>
      <c r="R803" s="29"/>
    </row>
    <row r="804" spans="1:18">
      <c r="A804" s="29"/>
      <c r="B804" s="29"/>
      <c r="C804" s="3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30"/>
      <c r="Q804" s="29"/>
      <c r="R804" s="29"/>
    </row>
    <row r="805" spans="1:18">
      <c r="A805" s="29"/>
      <c r="B805" s="29"/>
      <c r="C805" s="30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30"/>
      <c r="Q805" s="29"/>
      <c r="R805" s="29"/>
    </row>
    <row r="806" spans="1:18">
      <c r="A806" s="29"/>
      <c r="B806" s="29"/>
      <c r="C806" s="3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30"/>
      <c r="Q806" s="29"/>
      <c r="R806" s="29"/>
    </row>
    <row r="807" spans="1:18">
      <c r="A807" s="29"/>
      <c r="B807" s="29"/>
      <c r="C807" s="3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30"/>
      <c r="Q807" s="29"/>
      <c r="R807" s="29"/>
    </row>
    <row r="808" spans="1:18">
      <c r="A808" s="29"/>
      <c r="B808" s="29"/>
      <c r="C808" s="30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30"/>
      <c r="Q808" s="29"/>
      <c r="R808" s="29"/>
    </row>
    <row r="809" spans="1:18">
      <c r="A809" s="29"/>
      <c r="B809" s="29"/>
      <c r="C809" s="30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30"/>
      <c r="Q809" s="29"/>
      <c r="R809" s="29"/>
    </row>
    <row r="810" spans="1:18">
      <c r="A810" s="29"/>
      <c r="B810" s="29"/>
      <c r="C810" s="30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30"/>
      <c r="Q810" s="29"/>
      <c r="R810" s="29"/>
    </row>
    <row r="811" spans="1:18">
      <c r="A811" s="29"/>
      <c r="B811" s="29"/>
      <c r="C811" s="30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30"/>
      <c r="Q811" s="29"/>
      <c r="R811" s="29"/>
    </row>
    <row r="812" spans="1:18">
      <c r="A812" s="29"/>
      <c r="B812" s="29"/>
      <c r="C812" s="3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30"/>
      <c r="Q812" s="29"/>
      <c r="R812" s="29"/>
    </row>
    <row r="813" spans="1:18">
      <c r="A813" s="29"/>
      <c r="B813" s="29"/>
      <c r="C813" s="30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30"/>
      <c r="Q813" s="29"/>
      <c r="R813" s="29"/>
    </row>
    <row r="814" spans="1:18">
      <c r="A814" s="29"/>
      <c r="B814" s="29"/>
      <c r="C814" s="30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30"/>
      <c r="Q814" s="29"/>
      <c r="R814" s="29"/>
    </row>
    <row r="815" spans="1:18">
      <c r="A815" s="29"/>
      <c r="B815" s="29"/>
      <c r="C815" s="30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30"/>
      <c r="Q815" s="29"/>
      <c r="R815" s="29"/>
    </row>
    <row r="816" spans="1:18">
      <c r="A816" s="29"/>
      <c r="B816" s="29"/>
      <c r="C816" s="30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30"/>
      <c r="Q816" s="29"/>
      <c r="R816" s="29"/>
    </row>
    <row r="817" spans="1:18">
      <c r="A817" s="29"/>
      <c r="B817" s="29"/>
      <c r="C817" s="30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30"/>
      <c r="Q817" s="29"/>
      <c r="R817" s="29"/>
    </row>
    <row r="818" spans="1:18">
      <c r="A818" s="29"/>
      <c r="B818" s="29"/>
      <c r="C818" s="30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30"/>
      <c r="Q818" s="29"/>
      <c r="R818" s="29"/>
    </row>
    <row r="819" spans="1:18">
      <c r="A819" s="29"/>
      <c r="B819" s="29"/>
      <c r="C819" s="30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30"/>
      <c r="Q819" s="29"/>
      <c r="R819" s="29"/>
    </row>
    <row r="820" spans="1:18">
      <c r="A820" s="29"/>
      <c r="B820" s="29"/>
      <c r="C820" s="30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30"/>
      <c r="Q820" s="29"/>
      <c r="R820" s="29"/>
    </row>
    <row r="821" spans="1:18">
      <c r="A821" s="29"/>
      <c r="B821" s="29"/>
      <c r="C821" s="30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30"/>
      <c r="Q821" s="29"/>
      <c r="R821" s="29"/>
    </row>
    <row r="822" spans="1:18">
      <c r="A822" s="29"/>
      <c r="B822" s="29"/>
      <c r="C822" s="30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30"/>
      <c r="Q822" s="29"/>
      <c r="R822" s="29"/>
    </row>
    <row r="823" spans="1:18">
      <c r="A823" s="29"/>
      <c r="B823" s="29"/>
      <c r="C823" s="30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30"/>
      <c r="Q823" s="29"/>
      <c r="R823" s="29"/>
    </row>
    <row r="824" spans="1:18">
      <c r="A824" s="29"/>
      <c r="B824" s="29"/>
      <c r="C824" s="3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30"/>
      <c r="Q824" s="29"/>
      <c r="R824" s="29"/>
    </row>
    <row r="825" spans="1:18">
      <c r="A825" s="29"/>
      <c r="B825" s="29"/>
      <c r="C825" s="3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30"/>
      <c r="Q825" s="29"/>
      <c r="R825" s="29"/>
    </row>
    <row r="826" spans="1:18">
      <c r="A826" s="29"/>
      <c r="B826" s="29"/>
      <c r="C826" s="30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30"/>
      <c r="Q826" s="29"/>
      <c r="R826" s="29"/>
    </row>
    <row r="827" spans="1:18">
      <c r="A827" s="29"/>
      <c r="B827" s="29"/>
      <c r="C827" s="30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30"/>
      <c r="Q827" s="29"/>
      <c r="R827" s="29"/>
    </row>
    <row r="828" spans="1:18">
      <c r="A828" s="29"/>
      <c r="B828" s="29"/>
      <c r="C828" s="30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30"/>
      <c r="Q828" s="29"/>
      <c r="R828" s="29"/>
    </row>
    <row r="829" spans="1:18">
      <c r="A829" s="29"/>
      <c r="B829" s="29"/>
      <c r="C829" s="30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30"/>
      <c r="Q829" s="29"/>
      <c r="R829" s="29"/>
    </row>
    <row r="830" spans="1:18">
      <c r="A830" s="29"/>
      <c r="B830" s="29"/>
      <c r="C830" s="30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30"/>
      <c r="Q830" s="29"/>
      <c r="R830" s="29"/>
    </row>
    <row r="831" spans="1:18">
      <c r="A831" s="29"/>
      <c r="B831" s="29"/>
      <c r="C831" s="3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30"/>
      <c r="Q831" s="29"/>
      <c r="R831" s="29"/>
    </row>
    <row r="832" spans="1:18">
      <c r="A832" s="29"/>
      <c r="B832" s="29"/>
      <c r="C832" s="30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30"/>
      <c r="Q832" s="29"/>
      <c r="R832" s="29"/>
    </row>
    <row r="833" spans="1:18">
      <c r="A833" s="29"/>
      <c r="B833" s="29"/>
      <c r="C833" s="30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30"/>
      <c r="Q833" s="29"/>
      <c r="R833" s="29"/>
    </row>
    <row r="834" spans="1:18">
      <c r="A834" s="29"/>
      <c r="B834" s="29"/>
      <c r="C834" s="30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30"/>
      <c r="Q834" s="29"/>
      <c r="R834" s="29"/>
    </row>
    <row r="835" spans="1:18">
      <c r="A835" s="29"/>
      <c r="B835" s="29"/>
      <c r="C835" s="30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30"/>
      <c r="Q835" s="29"/>
      <c r="R835" s="29"/>
    </row>
    <row r="836" spans="1:18">
      <c r="A836" s="29"/>
      <c r="B836" s="29"/>
      <c r="C836" s="30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30"/>
      <c r="Q836" s="29"/>
      <c r="R836" s="29"/>
    </row>
    <row r="837" spans="1:18">
      <c r="A837" s="29"/>
      <c r="B837" s="29"/>
      <c r="C837" s="30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30"/>
      <c r="Q837" s="29"/>
      <c r="R837" s="29"/>
    </row>
    <row r="838" spans="1:18">
      <c r="A838" s="29"/>
      <c r="B838" s="29"/>
      <c r="C838" s="30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30"/>
      <c r="Q838" s="29"/>
      <c r="R838" s="29"/>
    </row>
    <row r="839" spans="1:18">
      <c r="A839" s="29"/>
      <c r="B839" s="29"/>
      <c r="C839" s="30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30"/>
      <c r="Q839" s="29"/>
      <c r="R839" s="29"/>
    </row>
    <row r="840" spans="1:18">
      <c r="A840" s="29"/>
      <c r="B840" s="29"/>
      <c r="C840" s="30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30"/>
      <c r="Q840" s="29"/>
      <c r="R840" s="29"/>
    </row>
    <row r="841" spans="1:18">
      <c r="A841" s="29"/>
      <c r="B841" s="29"/>
      <c r="C841" s="30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30"/>
      <c r="Q841" s="29"/>
      <c r="R841" s="29"/>
    </row>
    <row r="842" spans="1:18">
      <c r="A842" s="29"/>
      <c r="B842" s="29"/>
      <c r="C842" s="30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30"/>
      <c r="Q842" s="29"/>
      <c r="R842" s="29"/>
    </row>
    <row r="843" spans="1:18">
      <c r="A843" s="29"/>
      <c r="B843" s="29"/>
      <c r="C843" s="3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30"/>
      <c r="Q843" s="29"/>
      <c r="R843" s="29"/>
    </row>
    <row r="844" spans="1:18">
      <c r="A844" s="29"/>
      <c r="B844" s="29"/>
      <c r="C844" s="3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30"/>
      <c r="Q844" s="29"/>
      <c r="R844" s="29"/>
    </row>
    <row r="845" spans="1:18">
      <c r="A845" s="29"/>
      <c r="B845" s="29"/>
      <c r="C845" s="30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30"/>
      <c r="Q845" s="29"/>
      <c r="R845" s="29"/>
    </row>
    <row r="846" spans="1:18">
      <c r="A846" s="29"/>
      <c r="B846" s="29"/>
      <c r="C846" s="30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30"/>
      <c r="Q846" s="29"/>
      <c r="R846" s="29"/>
    </row>
    <row r="847" spans="1:18">
      <c r="A847" s="29"/>
      <c r="B847" s="29"/>
      <c r="C847" s="30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30"/>
      <c r="Q847" s="29"/>
      <c r="R847" s="29"/>
    </row>
    <row r="848" spans="1:18">
      <c r="A848" s="29"/>
      <c r="B848" s="29"/>
      <c r="C848" s="30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30"/>
      <c r="Q848" s="29"/>
      <c r="R848" s="29"/>
    </row>
    <row r="849" spans="1:18">
      <c r="A849" s="29"/>
      <c r="B849" s="29"/>
      <c r="C849" s="30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30"/>
      <c r="Q849" s="29"/>
      <c r="R849" s="29"/>
    </row>
    <row r="850" spans="1:18">
      <c r="A850" s="29"/>
      <c r="B850" s="29"/>
      <c r="C850" s="3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30"/>
      <c r="Q850" s="29"/>
      <c r="R850" s="29"/>
    </row>
    <row r="851" spans="1:18">
      <c r="A851" s="29"/>
      <c r="B851" s="29"/>
      <c r="C851" s="30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30"/>
      <c r="Q851" s="29"/>
      <c r="R851" s="29"/>
    </row>
    <row r="852" spans="1:18">
      <c r="A852" s="29"/>
      <c r="B852" s="29"/>
      <c r="C852" s="30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30"/>
      <c r="Q852" s="29"/>
      <c r="R852" s="29"/>
    </row>
    <row r="853" spans="1:18">
      <c r="A853" s="29"/>
      <c r="B853" s="29"/>
      <c r="C853" s="30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30"/>
      <c r="Q853" s="29"/>
      <c r="R853" s="29"/>
    </row>
    <row r="854" spans="1:18">
      <c r="A854" s="29"/>
      <c r="B854" s="29"/>
      <c r="C854" s="30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30"/>
      <c r="Q854" s="29"/>
      <c r="R854" s="29"/>
    </row>
    <row r="855" spans="1:18">
      <c r="A855" s="29"/>
      <c r="B855" s="29"/>
      <c r="C855" s="30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30"/>
      <c r="Q855" s="29"/>
      <c r="R855" s="29"/>
    </row>
    <row r="856" spans="1:18">
      <c r="A856" s="29"/>
      <c r="B856" s="29"/>
      <c r="C856" s="30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30"/>
      <c r="Q856" s="29"/>
      <c r="R856" s="29"/>
    </row>
    <row r="857" spans="1:18">
      <c r="A857" s="29"/>
      <c r="B857" s="29"/>
      <c r="C857" s="30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30"/>
      <c r="Q857" s="29"/>
      <c r="R857" s="29"/>
    </row>
    <row r="858" spans="1:18">
      <c r="A858" s="29"/>
      <c r="B858" s="29"/>
      <c r="C858" s="30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30"/>
      <c r="Q858" s="29"/>
      <c r="R858" s="29"/>
    </row>
    <row r="859" spans="1:18">
      <c r="A859" s="29"/>
      <c r="B859" s="29"/>
      <c r="C859" s="3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30"/>
      <c r="Q859" s="29"/>
      <c r="R859" s="29"/>
    </row>
    <row r="860" spans="1:18">
      <c r="A860" s="29"/>
      <c r="B860" s="29"/>
      <c r="C860" s="3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30"/>
      <c r="Q860" s="29"/>
      <c r="R860" s="29"/>
    </row>
    <row r="861" spans="1:18">
      <c r="A861" s="29"/>
      <c r="B861" s="29"/>
      <c r="C861" s="30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30"/>
      <c r="Q861" s="29"/>
      <c r="R861" s="29"/>
    </row>
    <row r="862" spans="1:18">
      <c r="A862" s="29"/>
      <c r="B862" s="29"/>
      <c r="C862" s="3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30"/>
      <c r="Q862" s="29"/>
      <c r="R862" s="29"/>
    </row>
    <row r="863" spans="1:18">
      <c r="A863" s="29"/>
      <c r="B863" s="29"/>
      <c r="C863" s="30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30"/>
      <c r="Q863" s="29"/>
      <c r="R863" s="29"/>
    </row>
    <row r="864" spans="1:18">
      <c r="A864" s="29"/>
      <c r="B864" s="29"/>
      <c r="C864" s="3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30"/>
      <c r="Q864" s="29"/>
      <c r="R864" s="29"/>
    </row>
    <row r="865" spans="1:18">
      <c r="A865" s="29"/>
      <c r="B865" s="29"/>
      <c r="C865" s="30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30"/>
      <c r="Q865" s="29"/>
      <c r="R865" s="29"/>
    </row>
    <row r="866" spans="1:18">
      <c r="A866" s="29"/>
      <c r="B866" s="29"/>
      <c r="C866" s="30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30"/>
      <c r="Q866" s="29"/>
      <c r="R866" s="29"/>
    </row>
    <row r="867" spans="1:18">
      <c r="A867" s="29"/>
      <c r="B867" s="29"/>
      <c r="C867" s="30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30"/>
      <c r="Q867" s="29"/>
      <c r="R867" s="29"/>
    </row>
    <row r="868" spans="1:18">
      <c r="A868" s="29"/>
      <c r="B868" s="29"/>
      <c r="C868" s="30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30"/>
      <c r="Q868" s="29"/>
      <c r="R868" s="29"/>
    </row>
    <row r="869" spans="1:18">
      <c r="A869" s="29"/>
      <c r="B869" s="29"/>
      <c r="C869" s="3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30"/>
      <c r="Q869" s="29"/>
      <c r="R869" s="29"/>
    </row>
    <row r="870" spans="1:18">
      <c r="A870" s="29"/>
      <c r="B870" s="29"/>
      <c r="C870" s="30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30"/>
      <c r="Q870" s="29"/>
      <c r="R870" s="29"/>
    </row>
    <row r="871" spans="1:18">
      <c r="A871" s="29"/>
      <c r="B871" s="29"/>
      <c r="C871" s="30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30"/>
      <c r="Q871" s="29"/>
      <c r="R871" s="29"/>
    </row>
    <row r="872" spans="1:18">
      <c r="A872" s="29"/>
      <c r="B872" s="29"/>
      <c r="C872" s="30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30"/>
      <c r="Q872" s="29"/>
      <c r="R872" s="29"/>
    </row>
    <row r="873" spans="1:18">
      <c r="A873" s="29"/>
      <c r="B873" s="29"/>
      <c r="C873" s="30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30"/>
      <c r="Q873" s="29"/>
      <c r="R873" s="29"/>
    </row>
    <row r="874" spans="1:18">
      <c r="A874" s="29"/>
      <c r="B874" s="29"/>
      <c r="C874" s="30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30"/>
      <c r="Q874" s="29"/>
      <c r="R874" s="29"/>
    </row>
    <row r="875" spans="1:18">
      <c r="A875" s="29"/>
      <c r="B875" s="29"/>
      <c r="C875" s="30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30"/>
      <c r="Q875" s="29"/>
      <c r="R875" s="29"/>
    </row>
    <row r="876" spans="1:18">
      <c r="A876" s="29"/>
      <c r="B876" s="29"/>
      <c r="C876" s="30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30"/>
      <c r="Q876" s="29"/>
      <c r="R876" s="29"/>
    </row>
    <row r="877" spans="1:18">
      <c r="A877" s="29"/>
      <c r="B877" s="29"/>
      <c r="C877" s="30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30"/>
      <c r="Q877" s="29"/>
      <c r="R877" s="29"/>
    </row>
    <row r="878" spans="1:18">
      <c r="A878" s="29"/>
      <c r="B878" s="29"/>
      <c r="C878" s="3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30"/>
      <c r="Q878" s="29"/>
      <c r="R878" s="29"/>
    </row>
    <row r="879" spans="1:18">
      <c r="A879" s="29"/>
      <c r="B879" s="29"/>
      <c r="C879" s="3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30"/>
      <c r="Q879" s="29"/>
      <c r="R879" s="29"/>
    </row>
    <row r="880" spans="1:18">
      <c r="A880" s="29"/>
      <c r="B880" s="29"/>
      <c r="C880" s="30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30"/>
      <c r="Q880" s="29"/>
      <c r="R880" s="29"/>
    </row>
    <row r="881" spans="1:18">
      <c r="A881" s="29"/>
      <c r="B881" s="29"/>
      <c r="C881" s="30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30"/>
      <c r="Q881" s="29"/>
      <c r="R881" s="29"/>
    </row>
    <row r="882" spans="1:18">
      <c r="A882" s="29"/>
      <c r="B882" s="29"/>
      <c r="C882" s="30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30"/>
      <c r="Q882" s="29"/>
      <c r="R882" s="29"/>
    </row>
    <row r="883" spans="1:18">
      <c r="A883" s="29"/>
      <c r="B883" s="29"/>
      <c r="C883" s="30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30"/>
      <c r="Q883" s="29"/>
      <c r="R883" s="29"/>
    </row>
    <row r="884" spans="1:18">
      <c r="A884" s="29"/>
      <c r="B884" s="29"/>
      <c r="C884" s="30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30"/>
      <c r="Q884" s="29"/>
      <c r="R884" s="29"/>
    </row>
    <row r="885" spans="1:18">
      <c r="A885" s="29"/>
      <c r="B885" s="29"/>
      <c r="C885" s="30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30"/>
      <c r="Q885" s="29"/>
      <c r="R885" s="29"/>
    </row>
    <row r="886" spans="1:18">
      <c r="A886" s="29"/>
      <c r="B886" s="29"/>
      <c r="C886" s="30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30"/>
      <c r="Q886" s="29"/>
      <c r="R886" s="29"/>
    </row>
    <row r="887" spans="1:18">
      <c r="A887" s="29"/>
      <c r="B887" s="29"/>
      <c r="C887" s="30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30"/>
      <c r="Q887" s="29"/>
      <c r="R887" s="29"/>
    </row>
    <row r="888" spans="1:18">
      <c r="A888" s="29"/>
      <c r="B888" s="29"/>
      <c r="C888" s="30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30"/>
      <c r="Q888" s="29"/>
      <c r="R888" s="29"/>
    </row>
    <row r="889" spans="1:18">
      <c r="A889" s="29"/>
      <c r="B889" s="29"/>
      <c r="C889" s="30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30"/>
      <c r="Q889" s="29"/>
      <c r="R889" s="29"/>
    </row>
    <row r="890" spans="1:18">
      <c r="A890" s="29"/>
      <c r="B890" s="29"/>
      <c r="C890" s="30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30"/>
      <c r="Q890" s="29"/>
      <c r="R890" s="29"/>
    </row>
    <row r="891" spans="1:18">
      <c r="A891" s="29"/>
      <c r="B891" s="29"/>
      <c r="C891" s="30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30"/>
      <c r="Q891" s="29"/>
      <c r="R891" s="29"/>
    </row>
    <row r="892" spans="1:18">
      <c r="A892" s="29"/>
      <c r="B892" s="29"/>
      <c r="C892" s="30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30"/>
      <c r="Q892" s="29"/>
      <c r="R892" s="29"/>
    </row>
    <row r="893" spans="1:18">
      <c r="A893" s="29"/>
      <c r="B893" s="29"/>
      <c r="C893" s="30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30"/>
      <c r="Q893" s="29"/>
      <c r="R893" s="29"/>
    </row>
    <row r="894" spans="1:18">
      <c r="A894" s="29"/>
      <c r="B894" s="29"/>
      <c r="C894" s="3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30"/>
      <c r="Q894" s="29"/>
      <c r="R894" s="29"/>
    </row>
    <row r="895" spans="1:18">
      <c r="A895" s="29"/>
      <c r="B895" s="29"/>
      <c r="C895" s="30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30"/>
      <c r="Q895" s="29"/>
      <c r="R895" s="29"/>
    </row>
    <row r="896" spans="1:18">
      <c r="A896" s="29"/>
      <c r="B896" s="29"/>
      <c r="C896" s="30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30"/>
      <c r="Q896" s="29"/>
      <c r="R896" s="29"/>
    </row>
    <row r="897" spans="1:18">
      <c r="A897" s="29"/>
      <c r="B897" s="29"/>
      <c r="C897" s="3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30"/>
      <c r="Q897" s="29"/>
      <c r="R897" s="29"/>
    </row>
    <row r="898" spans="1:18">
      <c r="A898" s="29"/>
      <c r="B898" s="29"/>
      <c r="C898" s="3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30"/>
      <c r="Q898" s="29"/>
      <c r="R898" s="29"/>
    </row>
    <row r="899" spans="1:18">
      <c r="A899" s="29"/>
      <c r="B899" s="29"/>
      <c r="C899" s="3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30"/>
      <c r="Q899" s="29"/>
      <c r="R899" s="29"/>
    </row>
    <row r="900" spans="1:18">
      <c r="A900" s="29"/>
      <c r="B900" s="29"/>
      <c r="C900" s="30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30"/>
      <c r="Q900" s="29"/>
      <c r="R900" s="29"/>
    </row>
    <row r="901" spans="1:18">
      <c r="A901" s="29"/>
      <c r="B901" s="29"/>
      <c r="C901" s="30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30"/>
      <c r="Q901" s="29"/>
      <c r="R901" s="29"/>
    </row>
    <row r="902" spans="1:18">
      <c r="A902" s="29"/>
      <c r="B902" s="29"/>
      <c r="C902" s="30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30"/>
      <c r="Q902" s="29"/>
      <c r="R902" s="29"/>
    </row>
    <row r="903" spans="1:18">
      <c r="A903" s="29"/>
      <c r="B903" s="29"/>
      <c r="C903" s="30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30"/>
      <c r="Q903" s="29"/>
      <c r="R903" s="29"/>
    </row>
    <row r="904" spans="1:18">
      <c r="A904" s="29"/>
      <c r="B904" s="29"/>
      <c r="C904" s="3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30"/>
      <c r="Q904" s="29"/>
      <c r="R904" s="29"/>
    </row>
    <row r="905" spans="1:18">
      <c r="A905" s="29"/>
      <c r="B905" s="29"/>
      <c r="C905" s="30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30"/>
      <c r="Q905" s="29"/>
      <c r="R905" s="29"/>
    </row>
    <row r="906" spans="1:18">
      <c r="A906" s="29"/>
      <c r="B906" s="29"/>
      <c r="C906" s="30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30"/>
      <c r="Q906" s="29"/>
      <c r="R906" s="29"/>
    </row>
    <row r="907" spans="1:18">
      <c r="A907" s="29"/>
      <c r="B907" s="29"/>
      <c r="C907" s="30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30"/>
      <c r="Q907" s="29"/>
      <c r="R907" s="29"/>
    </row>
    <row r="908" spans="1:18">
      <c r="A908" s="29"/>
      <c r="B908" s="29"/>
      <c r="C908" s="30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30"/>
      <c r="Q908" s="29"/>
      <c r="R908" s="29"/>
    </row>
    <row r="909" spans="1:18">
      <c r="A909" s="29"/>
      <c r="B909" s="29"/>
      <c r="C909" s="30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30"/>
      <c r="Q909" s="29"/>
      <c r="R909" s="29"/>
    </row>
    <row r="910" spans="1:18">
      <c r="A910" s="29"/>
      <c r="B910" s="29"/>
      <c r="C910" s="30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30"/>
      <c r="Q910" s="29"/>
      <c r="R910" s="29"/>
    </row>
    <row r="911" spans="1:18">
      <c r="A911" s="29"/>
      <c r="B911" s="29"/>
      <c r="C911" s="30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30"/>
      <c r="Q911" s="29"/>
      <c r="R911" s="29"/>
    </row>
    <row r="912" spans="1:18">
      <c r="A912" s="29"/>
      <c r="B912" s="29"/>
      <c r="C912" s="30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30"/>
      <c r="Q912" s="29"/>
      <c r="R912" s="29"/>
    </row>
    <row r="913" spans="1:18">
      <c r="A913" s="29"/>
      <c r="B913" s="29"/>
      <c r="C913" s="30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30"/>
      <c r="Q913" s="29"/>
      <c r="R913" s="29"/>
    </row>
    <row r="914" spans="1:18">
      <c r="A914" s="29"/>
      <c r="B914" s="29"/>
      <c r="C914" s="30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30"/>
      <c r="Q914" s="29"/>
      <c r="R914" s="29"/>
    </row>
    <row r="915" spans="1:18">
      <c r="A915" s="29"/>
      <c r="B915" s="29"/>
      <c r="C915" s="3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30"/>
      <c r="Q915" s="29"/>
      <c r="R915" s="29"/>
    </row>
    <row r="916" spans="1:18">
      <c r="A916" s="29"/>
      <c r="B916" s="29"/>
      <c r="C916" s="3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30"/>
      <c r="Q916" s="29"/>
      <c r="R916" s="29"/>
    </row>
    <row r="917" spans="1:18">
      <c r="A917" s="29"/>
      <c r="B917" s="29"/>
      <c r="C917" s="30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30"/>
      <c r="Q917" s="29"/>
      <c r="R917" s="29"/>
    </row>
    <row r="918" spans="1:18">
      <c r="A918" s="29"/>
      <c r="B918" s="29"/>
      <c r="C918" s="3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30"/>
      <c r="Q918" s="29"/>
      <c r="R918" s="29"/>
    </row>
    <row r="919" spans="1:18">
      <c r="A919" s="29"/>
      <c r="B919" s="29"/>
      <c r="C919" s="30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30"/>
      <c r="Q919" s="29"/>
      <c r="R919" s="29"/>
    </row>
    <row r="920" spans="1:18">
      <c r="A920" s="29"/>
      <c r="B920" s="29"/>
      <c r="C920" s="30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30"/>
      <c r="Q920" s="29"/>
      <c r="R920" s="29"/>
    </row>
    <row r="921" spans="1:18">
      <c r="A921" s="29"/>
      <c r="B921" s="29"/>
      <c r="C921" s="30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30"/>
      <c r="Q921" s="29"/>
      <c r="R921" s="29"/>
    </row>
    <row r="922" spans="1:18">
      <c r="A922" s="29"/>
      <c r="B922" s="29"/>
      <c r="C922" s="30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30"/>
      <c r="Q922" s="29"/>
      <c r="R922" s="29"/>
    </row>
    <row r="923" spans="1:18">
      <c r="A923" s="29"/>
      <c r="B923" s="29"/>
      <c r="C923" s="30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30"/>
      <c r="Q923" s="29"/>
      <c r="R923" s="29"/>
    </row>
    <row r="924" spans="1:18">
      <c r="A924" s="29"/>
      <c r="B924" s="29"/>
      <c r="C924" s="3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30"/>
      <c r="Q924" s="29"/>
      <c r="R924" s="29"/>
    </row>
    <row r="925" spans="1:18">
      <c r="A925" s="29"/>
      <c r="B925" s="29"/>
      <c r="C925" s="30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30"/>
      <c r="Q925" s="29"/>
      <c r="R925" s="29"/>
    </row>
    <row r="926" spans="1:18">
      <c r="A926" s="29"/>
      <c r="B926" s="29"/>
      <c r="C926" s="30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30"/>
      <c r="Q926" s="29"/>
      <c r="R926" s="29"/>
    </row>
    <row r="927" spans="1:18">
      <c r="A927" s="29"/>
      <c r="B927" s="29"/>
      <c r="C927" s="30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30"/>
      <c r="Q927" s="29"/>
      <c r="R927" s="29"/>
    </row>
    <row r="928" spans="1:18">
      <c r="A928" s="29"/>
      <c r="B928" s="29"/>
      <c r="C928" s="30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30"/>
      <c r="Q928" s="29"/>
      <c r="R928" s="29"/>
    </row>
    <row r="929" spans="1:18">
      <c r="A929" s="29"/>
      <c r="B929" s="29"/>
      <c r="C929" s="30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30"/>
      <c r="Q929" s="29"/>
      <c r="R929" s="29"/>
    </row>
    <row r="930" spans="1:18">
      <c r="A930" s="29"/>
      <c r="B930" s="29"/>
      <c r="C930" s="30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30"/>
      <c r="Q930" s="29"/>
      <c r="R930" s="29"/>
    </row>
    <row r="931" spans="1:18">
      <c r="A931" s="29"/>
      <c r="B931" s="29"/>
      <c r="C931" s="30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30"/>
      <c r="Q931" s="29"/>
      <c r="R931" s="29"/>
    </row>
    <row r="932" spans="1:18">
      <c r="A932" s="29"/>
      <c r="B932" s="29"/>
      <c r="C932" s="30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30"/>
      <c r="Q932" s="29"/>
      <c r="R932" s="29"/>
    </row>
    <row r="933" spans="1:18">
      <c r="A933" s="29"/>
      <c r="B933" s="29"/>
      <c r="C933" s="30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30"/>
      <c r="Q933" s="29"/>
      <c r="R933" s="29"/>
    </row>
    <row r="934" spans="1:18">
      <c r="A934" s="29"/>
      <c r="B934" s="29"/>
      <c r="C934" s="30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30"/>
      <c r="Q934" s="29"/>
      <c r="R934" s="29"/>
    </row>
    <row r="935" spans="1:18">
      <c r="A935" s="29"/>
      <c r="B935" s="29"/>
      <c r="C935" s="3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30"/>
      <c r="Q935" s="29"/>
      <c r="R935" s="29"/>
    </row>
    <row r="936" spans="1:18">
      <c r="A936" s="29"/>
      <c r="B936" s="29"/>
      <c r="C936" s="30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30"/>
      <c r="Q936" s="29"/>
      <c r="R936" s="29"/>
    </row>
    <row r="937" spans="1:18">
      <c r="A937" s="29"/>
      <c r="B937" s="29"/>
      <c r="C937" s="30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30"/>
      <c r="Q937" s="29"/>
      <c r="R937" s="29"/>
    </row>
    <row r="938" spans="1:18">
      <c r="A938" s="29"/>
      <c r="B938" s="29"/>
      <c r="C938" s="30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30"/>
      <c r="Q938" s="29"/>
      <c r="R938" s="29"/>
    </row>
    <row r="939" spans="1:18">
      <c r="A939" s="29"/>
      <c r="B939" s="29"/>
      <c r="C939" s="3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30"/>
      <c r="Q939" s="29"/>
      <c r="R939" s="29"/>
    </row>
    <row r="940" spans="1:18">
      <c r="A940" s="29"/>
      <c r="B940" s="29"/>
      <c r="C940" s="30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30"/>
      <c r="Q940" s="29"/>
      <c r="R940" s="29"/>
    </row>
    <row r="941" spans="1:18">
      <c r="A941" s="29"/>
      <c r="B941" s="29"/>
      <c r="C941" s="30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30"/>
      <c r="Q941" s="29"/>
      <c r="R941" s="29"/>
    </row>
    <row r="942" spans="1:18">
      <c r="A942" s="29"/>
      <c r="B942" s="29"/>
      <c r="C942" s="30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30"/>
      <c r="Q942" s="29"/>
      <c r="R942" s="29"/>
    </row>
    <row r="943" spans="1:18">
      <c r="A943" s="29"/>
      <c r="B943" s="29"/>
      <c r="C943" s="3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30"/>
      <c r="Q943" s="29"/>
      <c r="R943" s="29"/>
    </row>
    <row r="944" spans="1:18">
      <c r="A944" s="29"/>
      <c r="B944" s="29"/>
      <c r="C944" s="30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30"/>
      <c r="Q944" s="29"/>
      <c r="R944" s="29"/>
    </row>
    <row r="945" spans="1:18">
      <c r="A945" s="29"/>
      <c r="B945" s="29"/>
      <c r="C945" s="30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30"/>
      <c r="Q945" s="29"/>
      <c r="R945" s="29"/>
    </row>
    <row r="946" spans="1:18">
      <c r="A946" s="29"/>
      <c r="B946" s="29"/>
      <c r="C946" s="30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30"/>
      <c r="Q946" s="29"/>
      <c r="R946" s="29"/>
    </row>
    <row r="947" spans="1:18">
      <c r="A947" s="29"/>
      <c r="B947" s="29"/>
      <c r="C947" s="30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30"/>
      <c r="Q947" s="29"/>
      <c r="R947" s="29"/>
    </row>
    <row r="948" spans="1:18">
      <c r="A948" s="29"/>
      <c r="B948" s="29"/>
      <c r="C948" s="30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30"/>
      <c r="Q948" s="29"/>
      <c r="R948" s="29"/>
    </row>
    <row r="949" spans="1:18">
      <c r="A949" s="29"/>
      <c r="B949" s="29"/>
      <c r="C949" s="30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30"/>
      <c r="Q949" s="29"/>
      <c r="R949" s="29"/>
    </row>
    <row r="950" spans="1:18">
      <c r="A950" s="29"/>
      <c r="B950" s="29"/>
      <c r="C950" s="30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30"/>
      <c r="Q950" s="29"/>
      <c r="R950" s="29"/>
    </row>
    <row r="951" spans="1:18">
      <c r="A951" s="29"/>
      <c r="B951" s="29"/>
      <c r="C951" s="30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30"/>
      <c r="Q951" s="29"/>
      <c r="R951" s="29"/>
    </row>
    <row r="952" spans="1:18">
      <c r="A952" s="29"/>
      <c r="B952" s="29"/>
      <c r="C952" s="30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30"/>
      <c r="Q952" s="29"/>
      <c r="R952" s="29"/>
    </row>
    <row r="953" spans="1:18">
      <c r="A953" s="29"/>
      <c r="B953" s="29"/>
      <c r="C953" s="30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30"/>
      <c r="Q953" s="29"/>
      <c r="R953" s="29"/>
    </row>
    <row r="954" spans="1:18">
      <c r="A954" s="29"/>
      <c r="B954" s="29"/>
      <c r="C954" s="3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30"/>
      <c r="Q954" s="29"/>
      <c r="R954" s="29"/>
    </row>
    <row r="955" spans="1:18">
      <c r="A955" s="29"/>
      <c r="B955" s="29"/>
      <c r="C955" s="3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30"/>
      <c r="Q955" s="29"/>
      <c r="R955" s="29"/>
    </row>
    <row r="956" spans="1:18">
      <c r="A956" s="29"/>
      <c r="B956" s="29"/>
      <c r="C956" s="30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30"/>
      <c r="Q956" s="29"/>
      <c r="R956" s="29"/>
    </row>
    <row r="957" spans="1:18">
      <c r="A957" s="29"/>
      <c r="B957" s="29"/>
      <c r="C957" s="30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30"/>
      <c r="Q957" s="29"/>
      <c r="R957" s="29"/>
    </row>
    <row r="958" spans="1:18">
      <c r="A958" s="29"/>
      <c r="B958" s="29"/>
      <c r="C958" s="30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30"/>
      <c r="Q958" s="29"/>
      <c r="R958" s="29"/>
    </row>
    <row r="959" spans="1:18">
      <c r="A959" s="29"/>
      <c r="B959" s="29"/>
      <c r="C959" s="3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30"/>
      <c r="Q959" s="29"/>
      <c r="R959" s="29"/>
    </row>
    <row r="960" spans="1:18">
      <c r="A960" s="29"/>
      <c r="B960" s="29"/>
      <c r="C960" s="30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30"/>
      <c r="Q960" s="29"/>
      <c r="R960" s="29"/>
    </row>
    <row r="961" spans="1:18">
      <c r="A961" s="29"/>
      <c r="B961" s="29"/>
      <c r="C961" s="30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30"/>
      <c r="Q961" s="29"/>
      <c r="R961" s="29"/>
    </row>
    <row r="962" spans="1:18">
      <c r="A962" s="29"/>
      <c r="B962" s="29"/>
      <c r="C962" s="30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30"/>
      <c r="Q962" s="29"/>
      <c r="R962" s="29"/>
    </row>
    <row r="963" spans="1:18">
      <c r="A963" s="29"/>
      <c r="B963" s="29"/>
      <c r="C963" s="30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30"/>
      <c r="Q963" s="29"/>
      <c r="R963" s="29"/>
    </row>
    <row r="964" spans="1:18">
      <c r="A964" s="29"/>
      <c r="B964" s="29"/>
      <c r="C964" s="30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30"/>
      <c r="Q964" s="29"/>
      <c r="R964" s="29"/>
    </row>
    <row r="965" spans="1:18">
      <c r="A965" s="29"/>
      <c r="B965" s="29"/>
      <c r="C965" s="30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30"/>
      <c r="Q965" s="29"/>
      <c r="R965" s="29"/>
    </row>
    <row r="966" spans="1:18">
      <c r="A966" s="29"/>
      <c r="B966" s="29"/>
      <c r="C966" s="30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30"/>
      <c r="Q966" s="29"/>
      <c r="R966" s="29"/>
    </row>
    <row r="967" spans="1:18">
      <c r="A967" s="29"/>
      <c r="B967" s="29"/>
      <c r="C967" s="30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30"/>
      <c r="Q967" s="29"/>
      <c r="R967" s="29"/>
    </row>
    <row r="968" spans="1:18">
      <c r="A968" s="29"/>
      <c r="B968" s="29"/>
      <c r="C968" s="30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30"/>
      <c r="Q968" s="29"/>
      <c r="R968" s="29"/>
    </row>
    <row r="969" spans="1:18">
      <c r="A969" s="29"/>
      <c r="B969" s="29"/>
      <c r="C969" s="3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30"/>
      <c r="Q969" s="29"/>
      <c r="R969" s="29"/>
    </row>
    <row r="970" spans="1:18">
      <c r="A970" s="29"/>
      <c r="B970" s="29"/>
      <c r="C970" s="3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30"/>
      <c r="Q970" s="29"/>
      <c r="R970" s="29"/>
    </row>
    <row r="971" spans="1:18">
      <c r="A971" s="29"/>
      <c r="B971" s="29"/>
      <c r="C971" s="30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30"/>
      <c r="Q971" s="29"/>
      <c r="R971" s="29"/>
    </row>
    <row r="972" spans="1:18">
      <c r="A972" s="29"/>
      <c r="B972" s="29"/>
      <c r="C972" s="3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30"/>
      <c r="Q972" s="29"/>
      <c r="R972" s="29"/>
    </row>
    <row r="973" spans="1:18">
      <c r="A973" s="29"/>
      <c r="B973" s="29"/>
      <c r="C973" s="30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30"/>
      <c r="Q973" s="29"/>
      <c r="R973" s="29"/>
    </row>
    <row r="974" spans="1:18">
      <c r="A974" s="29"/>
      <c r="B974" s="29"/>
      <c r="C974" s="3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30"/>
      <c r="Q974" s="29"/>
      <c r="R974" s="29"/>
    </row>
    <row r="975" spans="1:18">
      <c r="A975" s="29"/>
      <c r="B975" s="29"/>
      <c r="C975" s="30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30"/>
      <c r="Q975" s="29"/>
      <c r="R975" s="29"/>
    </row>
    <row r="976" spans="1:18">
      <c r="A976" s="29"/>
      <c r="B976" s="29"/>
      <c r="C976" s="30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30"/>
      <c r="Q976" s="29"/>
      <c r="R976" s="29"/>
    </row>
    <row r="977" spans="1:18">
      <c r="A977" s="29"/>
      <c r="B977" s="29"/>
      <c r="C977" s="30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30"/>
      <c r="Q977" s="29"/>
      <c r="R977" s="29"/>
    </row>
    <row r="978" spans="1:18">
      <c r="A978" s="29"/>
      <c r="B978" s="29"/>
      <c r="C978" s="30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30"/>
      <c r="Q978" s="29"/>
      <c r="R978" s="29"/>
    </row>
    <row r="979" spans="1:18">
      <c r="A979" s="29"/>
      <c r="B979" s="29"/>
      <c r="C979" s="30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30"/>
      <c r="Q979" s="29"/>
      <c r="R979" s="29"/>
    </row>
    <row r="980" spans="1:18">
      <c r="A980" s="29"/>
      <c r="B980" s="29"/>
      <c r="C980" s="30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30"/>
      <c r="Q980" s="29"/>
      <c r="R980" s="29"/>
    </row>
    <row r="981" spans="1:18">
      <c r="A981" s="29"/>
      <c r="B981" s="29"/>
      <c r="C981" s="30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30"/>
      <c r="Q981" s="29"/>
      <c r="R981" s="29"/>
    </row>
    <row r="982" spans="1:18">
      <c r="A982" s="29"/>
      <c r="B982" s="29"/>
      <c r="C982" s="30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30"/>
      <c r="Q982" s="29"/>
      <c r="R982" s="29"/>
    </row>
    <row r="983" spans="1:18">
      <c r="A983" s="29"/>
      <c r="B983" s="29"/>
      <c r="C983" s="30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30"/>
      <c r="Q983" s="29"/>
      <c r="R983" s="29"/>
    </row>
    <row r="984" spans="1:18">
      <c r="A984" s="29"/>
      <c r="B984" s="29"/>
      <c r="C984" s="30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30"/>
      <c r="Q984" s="29"/>
      <c r="R984" s="29"/>
    </row>
    <row r="985" spans="1:18">
      <c r="A985" s="29"/>
      <c r="B985" s="29"/>
      <c r="C985" s="30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30"/>
      <c r="Q985" s="29"/>
      <c r="R985" s="29"/>
    </row>
    <row r="986" spans="1:18">
      <c r="A986" s="29"/>
      <c r="B986" s="29"/>
      <c r="C986" s="30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30"/>
      <c r="Q986" s="29"/>
      <c r="R986" s="29"/>
    </row>
    <row r="987" spans="1:18">
      <c r="A987" s="29"/>
      <c r="B987" s="29"/>
      <c r="C987" s="30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30"/>
      <c r="Q987" s="29"/>
      <c r="R987" s="29"/>
    </row>
    <row r="988" spans="1:18">
      <c r="A988" s="29"/>
      <c r="B988" s="29"/>
      <c r="C988" s="3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30"/>
      <c r="Q988" s="29"/>
      <c r="R988" s="29"/>
    </row>
    <row r="989" spans="1:18">
      <c r="A989" s="29"/>
      <c r="B989" s="29"/>
      <c r="C989" s="30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30"/>
      <c r="Q989" s="29"/>
      <c r="R989" s="29"/>
    </row>
    <row r="990" spans="1:18">
      <c r="A990" s="29"/>
      <c r="B990" s="29"/>
      <c r="C990" s="30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30"/>
      <c r="Q990" s="29"/>
      <c r="R990" s="29"/>
    </row>
    <row r="991" spans="1:18">
      <c r="A991" s="29"/>
      <c r="B991" s="29"/>
      <c r="C991" s="30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30"/>
      <c r="Q991" s="29"/>
      <c r="R991" s="29"/>
    </row>
    <row r="992" spans="1:18">
      <c r="A992" s="29"/>
      <c r="B992" s="29"/>
      <c r="C992" s="30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30"/>
      <c r="Q992" s="29"/>
      <c r="R992" s="29"/>
    </row>
    <row r="993" spans="1:18">
      <c r="A993" s="29"/>
      <c r="B993" s="29"/>
      <c r="C993" s="30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30"/>
      <c r="Q993" s="29"/>
      <c r="R993" s="29"/>
    </row>
    <row r="994" spans="1:18">
      <c r="A994" s="29"/>
      <c r="B994" s="29"/>
      <c r="C994" s="30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30"/>
      <c r="Q994" s="29"/>
      <c r="R994" s="29"/>
    </row>
    <row r="995" spans="1:18">
      <c r="A995" s="29"/>
      <c r="B995" s="29"/>
      <c r="C995" s="30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30"/>
      <c r="Q995" s="29"/>
      <c r="R995" s="29"/>
    </row>
    <row r="996" spans="1:18">
      <c r="A996" s="29"/>
      <c r="B996" s="29"/>
      <c r="C996" s="30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30"/>
      <c r="Q996" s="29"/>
      <c r="R996" s="29"/>
    </row>
    <row r="997" spans="1:18">
      <c r="A997" s="29"/>
      <c r="B997" s="29"/>
      <c r="C997" s="30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30"/>
      <c r="Q997" s="29"/>
      <c r="R997" s="29"/>
    </row>
    <row r="998" spans="1:18">
      <c r="A998" s="29"/>
      <c r="B998" s="29"/>
      <c r="C998" s="3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30"/>
      <c r="Q998" s="29"/>
      <c r="R998" s="29"/>
    </row>
    <row r="999" spans="1:18">
      <c r="A999" s="29"/>
      <c r="B999" s="29"/>
      <c r="C999" s="30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30"/>
      <c r="Q999" s="29"/>
      <c r="R999" s="29"/>
    </row>
    <row r="1000" spans="1:18">
      <c r="A1000" s="29"/>
      <c r="B1000" s="29"/>
      <c r="C1000" s="30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30"/>
      <c r="Q1000" s="29"/>
      <c r="R1000" s="29"/>
    </row>
    <row r="1001" spans="1:18">
      <c r="A1001" s="29"/>
      <c r="B1001" s="29"/>
      <c r="C1001" s="30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30"/>
      <c r="Q1001" s="29"/>
      <c r="R1001" s="29"/>
    </row>
    <row r="1002" spans="1:18">
      <c r="A1002" s="29"/>
      <c r="B1002" s="29"/>
      <c r="C1002" s="30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30"/>
      <c r="Q1002" s="29"/>
      <c r="R1002" s="29"/>
    </row>
    <row r="1003" spans="1:18">
      <c r="A1003" s="29"/>
      <c r="B1003" s="29"/>
      <c r="C1003" s="30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30"/>
      <c r="Q1003" s="29"/>
      <c r="R1003" s="29"/>
    </row>
    <row r="1004" spans="1:18">
      <c r="A1004" s="29"/>
      <c r="B1004" s="29"/>
      <c r="C1004" s="30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30"/>
      <c r="Q1004" s="29"/>
      <c r="R1004" s="29"/>
    </row>
    <row r="1005" spans="1:18">
      <c r="A1005" s="29"/>
      <c r="B1005" s="29"/>
      <c r="C1005" s="30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30"/>
      <c r="Q1005" s="29"/>
      <c r="R1005" s="29"/>
    </row>
    <row r="1006" spans="1:18">
      <c r="A1006" s="29"/>
      <c r="B1006" s="29"/>
      <c r="C1006" s="3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30"/>
      <c r="Q1006" s="29"/>
      <c r="R1006" s="29"/>
    </row>
    <row r="1007" spans="1:18">
      <c r="A1007" s="29"/>
      <c r="B1007" s="29"/>
      <c r="C1007" s="30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30"/>
      <c r="Q1007" s="29"/>
      <c r="R1007" s="29"/>
    </row>
    <row r="1008" spans="1:18">
      <c r="A1008" s="29"/>
      <c r="B1008" s="29"/>
      <c r="C1008" s="30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30"/>
      <c r="Q1008" s="29"/>
      <c r="R1008" s="29"/>
    </row>
    <row r="1009" spans="1:18">
      <c r="A1009" s="29"/>
      <c r="B1009" s="29"/>
      <c r="C1009" s="30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30"/>
      <c r="Q1009" s="29"/>
      <c r="R1009" s="29"/>
    </row>
    <row r="1010" spans="1:18">
      <c r="A1010" s="29"/>
      <c r="B1010" s="29"/>
      <c r="C1010" s="3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30"/>
      <c r="Q1010" s="29"/>
      <c r="R1010" s="29"/>
    </row>
    <row r="1011" spans="1:18">
      <c r="A1011" s="29"/>
      <c r="B1011" s="29"/>
      <c r="C1011" s="30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30"/>
      <c r="Q1011" s="29"/>
      <c r="R1011" s="29"/>
    </row>
    <row r="1012" spans="1:18">
      <c r="A1012" s="29"/>
      <c r="B1012" s="29"/>
      <c r="C1012" s="30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30"/>
      <c r="Q1012" s="29"/>
      <c r="R1012" s="29"/>
    </row>
    <row r="1013" spans="1:18">
      <c r="A1013" s="29"/>
      <c r="B1013" s="29"/>
      <c r="C1013" s="30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30"/>
      <c r="Q1013" s="29"/>
      <c r="R1013" s="29"/>
    </row>
    <row r="1014" spans="1:18">
      <c r="A1014" s="29"/>
      <c r="B1014" s="29"/>
      <c r="C1014" s="30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30"/>
      <c r="Q1014" s="29"/>
      <c r="R1014" s="29"/>
    </row>
    <row r="1015" spans="1:18">
      <c r="A1015" s="29"/>
      <c r="B1015" s="29"/>
      <c r="C1015" s="30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30"/>
      <c r="Q1015" s="29"/>
      <c r="R1015" s="29"/>
    </row>
    <row r="1016" spans="1:18">
      <c r="A1016" s="29"/>
      <c r="B1016" s="29"/>
      <c r="C1016" s="30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30"/>
      <c r="Q1016" s="29"/>
      <c r="R1016" s="29"/>
    </row>
    <row r="1017" spans="1:18">
      <c r="A1017" s="29"/>
      <c r="B1017" s="29"/>
      <c r="C1017" s="3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30"/>
      <c r="Q1017" s="29"/>
      <c r="R1017" s="29"/>
    </row>
    <row r="1018" spans="1:18">
      <c r="A1018" s="29"/>
      <c r="B1018" s="29"/>
      <c r="C1018" s="30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30"/>
      <c r="Q1018" s="29"/>
      <c r="R1018" s="29"/>
    </row>
    <row r="1019" spans="1:18">
      <c r="A1019" s="29"/>
      <c r="B1019" s="29"/>
      <c r="C1019" s="30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30"/>
      <c r="Q1019" s="29"/>
      <c r="R1019" s="29"/>
    </row>
    <row r="1020" spans="1:18">
      <c r="A1020" s="29"/>
      <c r="B1020" s="29"/>
      <c r="C1020" s="30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30"/>
      <c r="Q1020" s="29"/>
      <c r="R1020" s="29"/>
    </row>
    <row r="1021" spans="1:18">
      <c r="A1021" s="29"/>
      <c r="B1021" s="29"/>
      <c r="C1021" s="30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30"/>
      <c r="Q1021" s="29"/>
      <c r="R1021" s="29"/>
    </row>
    <row r="1022" spans="1:18">
      <c r="A1022" s="29"/>
      <c r="B1022" s="29"/>
      <c r="C1022" s="30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30"/>
      <c r="Q1022" s="29"/>
      <c r="R1022" s="29"/>
    </row>
    <row r="1023" spans="1:18">
      <c r="A1023" s="29"/>
      <c r="B1023" s="29"/>
      <c r="C1023" s="30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30"/>
      <c r="Q1023" s="29"/>
      <c r="R1023" s="29"/>
    </row>
    <row r="1024" spans="1:18">
      <c r="A1024" s="29"/>
      <c r="B1024" s="29"/>
      <c r="C1024" s="30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30"/>
      <c r="Q1024" s="29"/>
      <c r="R1024" s="29"/>
    </row>
    <row r="1025" spans="1:18">
      <c r="A1025" s="29"/>
      <c r="B1025" s="29"/>
      <c r="C1025" s="3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30"/>
      <c r="Q1025" s="29"/>
      <c r="R1025" s="29"/>
    </row>
    <row r="1026" spans="1:18">
      <c r="A1026" s="29"/>
      <c r="B1026" s="29"/>
      <c r="C1026" s="30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30"/>
      <c r="Q1026" s="29"/>
      <c r="R1026" s="29"/>
    </row>
    <row r="1027" spans="1:18">
      <c r="A1027" s="29"/>
      <c r="B1027" s="29"/>
      <c r="C1027" s="30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30"/>
      <c r="Q1027" s="29"/>
      <c r="R1027" s="29"/>
    </row>
    <row r="1028" spans="1:18">
      <c r="A1028" s="29"/>
      <c r="B1028" s="29"/>
      <c r="C1028" s="3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30"/>
      <c r="Q1028" s="29"/>
      <c r="R1028" s="29"/>
    </row>
    <row r="1029" spans="1:18">
      <c r="A1029" s="29"/>
      <c r="B1029" s="29"/>
      <c r="C1029" s="30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30"/>
      <c r="Q1029" s="29"/>
      <c r="R1029" s="29"/>
    </row>
    <row r="1030" spans="1:18">
      <c r="A1030" s="29"/>
      <c r="B1030" s="29"/>
      <c r="C1030" s="30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30"/>
      <c r="Q1030" s="29"/>
      <c r="R1030" s="29"/>
    </row>
    <row r="1031" spans="1:18">
      <c r="A1031" s="29"/>
      <c r="B1031" s="29"/>
      <c r="C1031" s="30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30"/>
      <c r="Q1031" s="29"/>
      <c r="R1031" s="29"/>
    </row>
    <row r="1032" spans="1:18">
      <c r="A1032" s="29"/>
      <c r="B1032" s="29"/>
      <c r="C1032" s="30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30"/>
      <c r="Q1032" s="29"/>
      <c r="R1032" s="29"/>
    </row>
    <row r="1033" spans="1:18">
      <c r="A1033" s="29"/>
      <c r="B1033" s="29"/>
      <c r="C1033" s="30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30"/>
      <c r="Q1033" s="29"/>
      <c r="R1033" s="29"/>
    </row>
    <row r="1034" spans="1:18">
      <c r="A1034" s="29"/>
      <c r="B1034" s="29"/>
      <c r="C1034" s="30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30"/>
      <c r="Q1034" s="29"/>
      <c r="R1034" s="29"/>
    </row>
    <row r="1035" spans="1:18">
      <c r="A1035" s="29"/>
      <c r="B1035" s="29"/>
      <c r="C1035" s="30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30"/>
      <c r="Q1035" s="29"/>
      <c r="R1035" s="29"/>
    </row>
    <row r="1036" spans="1:18">
      <c r="A1036" s="29"/>
      <c r="B1036" s="29"/>
      <c r="C1036" s="30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30"/>
      <c r="Q1036" s="29"/>
      <c r="R1036" s="29"/>
    </row>
    <row r="1037" spans="1:18">
      <c r="A1037" s="29"/>
      <c r="B1037" s="29"/>
      <c r="C1037" s="30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30"/>
      <c r="Q1037" s="29"/>
      <c r="R1037" s="29"/>
    </row>
    <row r="1038" spans="1:18">
      <c r="A1038" s="29"/>
      <c r="B1038" s="29"/>
      <c r="C1038" s="30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30"/>
      <c r="Q1038" s="29"/>
      <c r="R1038" s="29"/>
    </row>
    <row r="1039" spans="1:18">
      <c r="A1039" s="29"/>
      <c r="B1039" s="29"/>
      <c r="C1039" s="30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30"/>
      <c r="Q1039" s="29"/>
      <c r="R1039" s="29"/>
    </row>
    <row r="1040" spans="1:18">
      <c r="A1040" s="29"/>
      <c r="B1040" s="29"/>
      <c r="C1040" s="30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30"/>
      <c r="Q1040" s="29"/>
      <c r="R1040" s="29"/>
    </row>
    <row r="1041" spans="1:18">
      <c r="A1041" s="29"/>
      <c r="B1041" s="29"/>
      <c r="C1041" s="30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30"/>
      <c r="Q1041" s="29"/>
      <c r="R1041" s="29"/>
    </row>
    <row r="1042" spans="1:18">
      <c r="A1042" s="29"/>
      <c r="B1042" s="29"/>
      <c r="C1042" s="30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30"/>
      <c r="Q1042" s="29"/>
      <c r="R1042" s="29"/>
    </row>
    <row r="1043" spans="1:18">
      <c r="A1043" s="29"/>
      <c r="B1043" s="29"/>
      <c r="C1043" s="3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30"/>
      <c r="Q1043" s="29"/>
      <c r="R1043" s="29"/>
    </row>
    <row r="1044" spans="1:18">
      <c r="A1044" s="29"/>
      <c r="B1044" s="29"/>
      <c r="C1044" s="30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30"/>
      <c r="Q1044" s="29"/>
      <c r="R1044" s="29"/>
    </row>
    <row r="1045" spans="1:18">
      <c r="A1045" s="29"/>
      <c r="B1045" s="29"/>
      <c r="C1045" s="30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30"/>
      <c r="Q1045" s="29"/>
      <c r="R1045" s="29"/>
    </row>
    <row r="1046" spans="1:18">
      <c r="A1046" s="29"/>
      <c r="B1046" s="29"/>
      <c r="C1046" s="30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30"/>
      <c r="Q1046" s="29"/>
      <c r="R1046" s="29"/>
    </row>
    <row r="1047" spans="1:18">
      <c r="A1047" s="29"/>
      <c r="B1047" s="29"/>
      <c r="C1047" s="30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30"/>
      <c r="Q1047" s="29"/>
      <c r="R1047" s="29"/>
    </row>
    <row r="1048" spans="1:18">
      <c r="A1048" s="29"/>
      <c r="B1048" s="29"/>
      <c r="C1048" s="30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30"/>
      <c r="Q1048" s="29"/>
      <c r="R1048" s="29"/>
    </row>
    <row r="1049" spans="1:18">
      <c r="A1049" s="29"/>
      <c r="B1049" s="29"/>
      <c r="C1049" s="30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30"/>
      <c r="Q1049" s="29"/>
      <c r="R1049" s="29"/>
    </row>
    <row r="1050" spans="1:18">
      <c r="A1050" s="29"/>
      <c r="B1050" s="29"/>
      <c r="C1050" s="30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30"/>
      <c r="Q1050" s="29"/>
      <c r="R1050" s="29"/>
    </row>
    <row r="1051" spans="1:18">
      <c r="A1051" s="29"/>
      <c r="B1051" s="29"/>
      <c r="C1051" s="30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30"/>
      <c r="Q1051" s="29"/>
      <c r="R1051" s="29"/>
    </row>
    <row r="1052" spans="1:18">
      <c r="A1052" s="29"/>
      <c r="B1052" s="29"/>
      <c r="C1052" s="30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30"/>
      <c r="Q1052" s="29"/>
      <c r="R1052" s="29"/>
    </row>
    <row r="1053" spans="1:18">
      <c r="A1053" s="29"/>
      <c r="B1053" s="29"/>
      <c r="C1053" s="30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30"/>
      <c r="Q1053" s="29"/>
      <c r="R1053" s="29"/>
    </row>
    <row r="1054" spans="1:18">
      <c r="A1054" s="29"/>
      <c r="B1054" s="29"/>
      <c r="C1054" s="30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30"/>
      <c r="Q1054" s="29"/>
      <c r="R1054" s="29"/>
    </row>
    <row r="1055" spans="1:18">
      <c r="A1055" s="29"/>
      <c r="B1055" s="29"/>
      <c r="C1055" s="30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30"/>
      <c r="Q1055" s="29"/>
      <c r="R1055" s="29"/>
    </row>
    <row r="1056" spans="1:18">
      <c r="A1056" s="29"/>
      <c r="B1056" s="29"/>
      <c r="C1056" s="30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30"/>
      <c r="Q1056" s="29"/>
      <c r="R1056" s="29"/>
    </row>
    <row r="1057" spans="1:18">
      <c r="A1057" s="29"/>
      <c r="B1057" s="29"/>
      <c r="C1057" s="30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30"/>
      <c r="Q1057" s="29"/>
      <c r="R1057" s="29"/>
    </row>
    <row r="1058" spans="1:18">
      <c r="A1058" s="29"/>
      <c r="B1058" s="29"/>
      <c r="C1058" s="30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30"/>
      <c r="Q1058" s="29"/>
      <c r="R1058" s="29"/>
    </row>
    <row r="1059" spans="1:18">
      <c r="A1059" s="29"/>
      <c r="B1059" s="29"/>
      <c r="C1059" s="30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30"/>
      <c r="Q1059" s="29"/>
      <c r="R1059" s="29"/>
    </row>
    <row r="1060" spans="1:18">
      <c r="A1060" s="29"/>
      <c r="B1060" s="29"/>
      <c r="C1060" s="30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30"/>
      <c r="Q1060" s="29"/>
      <c r="R1060" s="29"/>
    </row>
    <row r="1061" spans="1:18">
      <c r="A1061" s="29"/>
      <c r="B1061" s="29"/>
      <c r="C1061" s="3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30"/>
      <c r="Q1061" s="29"/>
      <c r="R1061" s="29"/>
    </row>
    <row r="1062" spans="1:18">
      <c r="A1062" s="29"/>
      <c r="B1062" s="29"/>
      <c r="C1062" s="30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30"/>
      <c r="Q1062" s="29"/>
      <c r="R1062" s="29"/>
    </row>
    <row r="1063" spans="1:18">
      <c r="A1063" s="29"/>
      <c r="B1063" s="29"/>
      <c r="C1063" s="30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30"/>
      <c r="Q1063" s="29"/>
      <c r="R1063" s="29"/>
    </row>
    <row r="1064" spans="1:18">
      <c r="A1064" s="29"/>
      <c r="B1064" s="29"/>
      <c r="C1064" s="30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30"/>
      <c r="Q1064" s="29"/>
      <c r="R1064" s="29"/>
    </row>
    <row r="1065" spans="1:18">
      <c r="A1065" s="29"/>
      <c r="B1065" s="29"/>
      <c r="C1065" s="3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30"/>
      <c r="Q1065" s="29"/>
      <c r="R1065" s="29"/>
    </row>
    <row r="1066" spans="1:18">
      <c r="A1066" s="29"/>
      <c r="B1066" s="29"/>
      <c r="C1066" s="30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30"/>
      <c r="Q1066" s="29"/>
      <c r="R1066" s="29"/>
    </row>
    <row r="1067" spans="1:18">
      <c r="A1067" s="29"/>
      <c r="B1067" s="29"/>
      <c r="C1067" s="30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30"/>
      <c r="Q1067" s="29"/>
      <c r="R1067" s="29"/>
    </row>
    <row r="1068" spans="1:18">
      <c r="A1068" s="29"/>
      <c r="B1068" s="29"/>
      <c r="C1068" s="30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30"/>
      <c r="Q1068" s="29"/>
      <c r="R1068" s="29"/>
    </row>
    <row r="1069" spans="1:18">
      <c r="A1069" s="29"/>
      <c r="B1069" s="29"/>
      <c r="C1069" s="30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30"/>
      <c r="Q1069" s="29"/>
      <c r="R1069" s="29"/>
    </row>
    <row r="1070" spans="1:18">
      <c r="A1070" s="29"/>
      <c r="B1070" s="29"/>
      <c r="C1070" s="30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30"/>
      <c r="Q1070" s="29"/>
      <c r="R1070" s="29"/>
    </row>
    <row r="1071" spans="1:18">
      <c r="A1071" s="29"/>
      <c r="B1071" s="29"/>
      <c r="C1071" s="30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30"/>
      <c r="Q1071" s="29"/>
      <c r="R1071" s="29"/>
    </row>
    <row r="1072" spans="1:18">
      <c r="A1072" s="29"/>
      <c r="B1072" s="29"/>
      <c r="C1072" s="30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30"/>
      <c r="Q1072" s="29"/>
      <c r="R1072" s="29"/>
    </row>
    <row r="1073" spans="1:18">
      <c r="A1073" s="29"/>
      <c r="B1073" s="29"/>
      <c r="C1073" s="30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30"/>
      <c r="Q1073" s="29"/>
      <c r="R1073" s="29"/>
    </row>
    <row r="1074" spans="1:18">
      <c r="A1074" s="29"/>
      <c r="B1074" s="29"/>
      <c r="C1074" s="30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30"/>
      <c r="Q1074" s="29"/>
      <c r="R1074" s="29"/>
    </row>
    <row r="1075" spans="1:18">
      <c r="A1075" s="29"/>
      <c r="B1075" s="29"/>
      <c r="C1075" s="30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30"/>
      <c r="Q1075" s="29"/>
      <c r="R1075" s="29"/>
    </row>
    <row r="1076" spans="1:18">
      <c r="A1076" s="29"/>
      <c r="B1076" s="29"/>
      <c r="C1076" s="30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30"/>
      <c r="Q1076" s="29"/>
      <c r="R1076" s="29"/>
    </row>
    <row r="1077" spans="1:18">
      <c r="A1077" s="29"/>
      <c r="B1077" s="29"/>
      <c r="C1077" s="30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30"/>
      <c r="Q1077" s="29"/>
      <c r="R1077" s="29"/>
    </row>
    <row r="1078" spans="1:18">
      <c r="A1078" s="29"/>
      <c r="B1078" s="29"/>
      <c r="C1078" s="30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30"/>
      <c r="Q1078" s="29"/>
      <c r="R1078" s="29"/>
    </row>
    <row r="1079" spans="1:18">
      <c r="A1079" s="29"/>
      <c r="B1079" s="29"/>
      <c r="C1079" s="30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30"/>
      <c r="Q1079" s="29"/>
      <c r="R1079" s="29"/>
    </row>
    <row r="1080" spans="1:18">
      <c r="A1080" s="29"/>
      <c r="B1080" s="29"/>
      <c r="C1080" s="3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30"/>
      <c r="Q1080" s="29"/>
      <c r="R1080" s="29"/>
    </row>
    <row r="1081" spans="1:18">
      <c r="A1081" s="29"/>
      <c r="B1081" s="29"/>
      <c r="C1081" s="3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30"/>
      <c r="Q1081" s="29"/>
      <c r="R1081" s="29"/>
    </row>
    <row r="1082" spans="1:18">
      <c r="A1082" s="29"/>
      <c r="B1082" s="29"/>
      <c r="C1082" s="30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30"/>
      <c r="Q1082" s="29"/>
      <c r="R1082" s="29"/>
    </row>
    <row r="1083" spans="1:18">
      <c r="A1083" s="29"/>
      <c r="B1083" s="29"/>
      <c r="C1083" s="3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30"/>
      <c r="Q1083" s="29"/>
      <c r="R1083" s="29"/>
    </row>
    <row r="1084" spans="1:18">
      <c r="A1084" s="29"/>
      <c r="B1084" s="29"/>
      <c r="C1084" s="30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30"/>
      <c r="Q1084" s="29"/>
      <c r="R1084" s="29"/>
    </row>
    <row r="1085" spans="1:18">
      <c r="A1085" s="29"/>
      <c r="B1085" s="29"/>
      <c r="C1085" s="30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30"/>
      <c r="Q1085" s="29"/>
      <c r="R1085" s="29"/>
    </row>
    <row r="1086" spans="1:18">
      <c r="A1086" s="29"/>
      <c r="B1086" s="29"/>
      <c r="C1086" s="30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30"/>
      <c r="Q1086" s="29"/>
      <c r="R1086" s="29"/>
    </row>
    <row r="1087" spans="1:18">
      <c r="A1087" s="29"/>
      <c r="B1087" s="29"/>
      <c r="C1087" s="3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30"/>
      <c r="Q1087" s="29"/>
      <c r="R1087" s="29"/>
    </row>
    <row r="1088" spans="1:18">
      <c r="A1088" s="29"/>
      <c r="B1088" s="29"/>
      <c r="C1088" s="30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30"/>
      <c r="Q1088" s="29"/>
      <c r="R1088" s="29"/>
    </row>
    <row r="1089" spans="1:18">
      <c r="A1089" s="29"/>
      <c r="B1089" s="29"/>
      <c r="C1089" s="30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30"/>
      <c r="Q1089" s="29"/>
      <c r="R1089" s="29"/>
    </row>
    <row r="1090" spans="1:18">
      <c r="A1090" s="29"/>
      <c r="B1090" s="29"/>
      <c r="C1090" s="30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30"/>
      <c r="Q1090" s="29"/>
      <c r="R1090" s="29"/>
    </row>
    <row r="1091" spans="1:18">
      <c r="A1091" s="29"/>
      <c r="B1091" s="29"/>
      <c r="C1091" s="30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30"/>
      <c r="Q1091" s="29"/>
      <c r="R1091" s="29"/>
    </row>
    <row r="1092" spans="1:18">
      <c r="A1092" s="29"/>
      <c r="B1092" s="29"/>
      <c r="C1092" s="30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30"/>
      <c r="Q1092" s="29"/>
      <c r="R1092" s="29"/>
    </row>
    <row r="1093" spans="1:18">
      <c r="A1093" s="29"/>
      <c r="B1093" s="29"/>
      <c r="C1093" s="30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30"/>
      <c r="Q1093" s="29"/>
      <c r="R1093" s="29"/>
    </row>
    <row r="1094" spans="1:18">
      <c r="A1094" s="29"/>
      <c r="B1094" s="29"/>
      <c r="C1094" s="30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30"/>
      <c r="Q1094" s="29"/>
      <c r="R1094" s="29"/>
    </row>
    <row r="1095" spans="1:18">
      <c r="A1095" s="29"/>
      <c r="B1095" s="29"/>
      <c r="C1095" s="30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30"/>
      <c r="Q1095" s="29"/>
      <c r="R1095" s="29"/>
    </row>
    <row r="1096" spans="1:18">
      <c r="A1096" s="29"/>
      <c r="B1096" s="29"/>
      <c r="C1096" s="30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30"/>
      <c r="Q1096" s="29"/>
      <c r="R1096" s="29"/>
    </row>
    <row r="1097" spans="1:18">
      <c r="A1097" s="29"/>
      <c r="B1097" s="29"/>
      <c r="C1097" s="30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30"/>
      <c r="Q1097" s="29"/>
      <c r="R1097" s="29"/>
    </row>
    <row r="1098" spans="1:18">
      <c r="A1098" s="29"/>
      <c r="B1098" s="29"/>
      <c r="C1098" s="3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30"/>
      <c r="Q1098" s="29"/>
      <c r="R1098" s="29"/>
    </row>
    <row r="1099" spans="1:18">
      <c r="A1099" s="29"/>
      <c r="B1099" s="29"/>
      <c r="C1099" s="3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30"/>
      <c r="Q1099" s="29"/>
      <c r="R1099" s="29"/>
    </row>
    <row r="1100" spans="1:18">
      <c r="A1100" s="29"/>
      <c r="B1100" s="29"/>
      <c r="C1100" s="30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30"/>
      <c r="Q1100" s="29"/>
      <c r="R1100" s="29"/>
    </row>
    <row r="1101" spans="1:18">
      <c r="A1101" s="29"/>
      <c r="B1101" s="29"/>
      <c r="C1101" s="30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30"/>
      <c r="Q1101" s="29"/>
      <c r="R1101" s="29"/>
    </row>
    <row r="1102" spans="1:18">
      <c r="A1102" s="29"/>
      <c r="B1102" s="29"/>
      <c r="C1102" s="3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30"/>
      <c r="Q1102" s="29"/>
      <c r="R1102" s="29"/>
    </row>
    <row r="1103" spans="1:18">
      <c r="A1103" s="29"/>
      <c r="B1103" s="29"/>
      <c r="C1103" s="30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30"/>
      <c r="Q1103" s="29"/>
      <c r="R1103" s="29"/>
    </row>
    <row r="1104" spans="1:18">
      <c r="A1104" s="29"/>
      <c r="B1104" s="29"/>
      <c r="C1104" s="30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30"/>
      <c r="Q1104" s="29"/>
      <c r="R1104" s="29"/>
    </row>
    <row r="1105" spans="1:18">
      <c r="A1105" s="29"/>
      <c r="B1105" s="29"/>
      <c r="C1105" s="30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30"/>
      <c r="Q1105" s="29"/>
      <c r="R1105" s="29"/>
    </row>
    <row r="1106" spans="1:18">
      <c r="A1106" s="29"/>
      <c r="B1106" s="29"/>
      <c r="C1106" s="30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30"/>
      <c r="Q1106" s="29"/>
      <c r="R1106" s="29"/>
    </row>
    <row r="1107" spans="1:18">
      <c r="A1107" s="29"/>
      <c r="B1107" s="29"/>
      <c r="C1107" s="30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30"/>
      <c r="Q1107" s="29"/>
      <c r="R1107" s="29"/>
    </row>
    <row r="1108" spans="1:18">
      <c r="A1108" s="29"/>
      <c r="B1108" s="29"/>
      <c r="C1108" s="30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30"/>
      <c r="Q1108" s="29"/>
      <c r="R1108" s="29"/>
    </row>
    <row r="1109" spans="1:18">
      <c r="A1109" s="29"/>
      <c r="B1109" s="29"/>
      <c r="C1109" s="30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30"/>
      <c r="Q1109" s="29"/>
      <c r="R1109" s="29"/>
    </row>
    <row r="1110" spans="1:18">
      <c r="A1110" s="29"/>
      <c r="B1110" s="29"/>
      <c r="C1110" s="30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30"/>
      <c r="Q1110" s="29"/>
      <c r="R1110" s="29"/>
    </row>
    <row r="1111" spans="1:18">
      <c r="A1111" s="29"/>
      <c r="B1111" s="29"/>
      <c r="C1111" s="30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30"/>
      <c r="Q1111" s="29"/>
      <c r="R1111" s="29"/>
    </row>
    <row r="1112" spans="1:18">
      <c r="A1112" s="29"/>
      <c r="B1112" s="29"/>
      <c r="C1112" s="30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30"/>
      <c r="Q1112" s="29"/>
      <c r="R1112" s="29"/>
    </row>
    <row r="1113" spans="1:18">
      <c r="A1113" s="29"/>
      <c r="B1113" s="29"/>
      <c r="C1113" s="30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30"/>
      <c r="Q1113" s="29"/>
      <c r="R1113" s="29"/>
    </row>
    <row r="1114" spans="1:18">
      <c r="A1114" s="29"/>
      <c r="B1114" s="29"/>
      <c r="C1114" s="30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30"/>
      <c r="Q1114" s="29"/>
      <c r="R1114" s="29"/>
    </row>
    <row r="1115" spans="1:18">
      <c r="A1115" s="29"/>
      <c r="B1115" s="29"/>
      <c r="C1115" s="30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30"/>
      <c r="Q1115" s="29"/>
      <c r="R1115" s="29"/>
    </row>
    <row r="1116" spans="1:18">
      <c r="A1116" s="29"/>
      <c r="B1116" s="29"/>
      <c r="C1116" s="30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30"/>
      <c r="Q1116" s="29"/>
      <c r="R1116" s="29"/>
    </row>
    <row r="1117" spans="1:18">
      <c r="A1117" s="29"/>
      <c r="B1117" s="29"/>
      <c r="C1117" s="3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30"/>
      <c r="Q1117" s="29"/>
      <c r="R1117" s="29"/>
    </row>
    <row r="1118" spans="1:18">
      <c r="A1118" s="29"/>
      <c r="B1118" s="29"/>
      <c r="C1118" s="30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30"/>
      <c r="Q1118" s="29"/>
      <c r="R1118" s="29"/>
    </row>
    <row r="1119" spans="1:18">
      <c r="A1119" s="29"/>
      <c r="B1119" s="29"/>
      <c r="C1119" s="30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30"/>
      <c r="Q1119" s="29"/>
      <c r="R1119" s="29"/>
    </row>
    <row r="1120" spans="1:18">
      <c r="A1120" s="29"/>
      <c r="B1120" s="29"/>
      <c r="C1120" s="30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30"/>
      <c r="Q1120" s="29"/>
      <c r="R1120" s="29"/>
    </row>
    <row r="1121" spans="1:18">
      <c r="A1121" s="29"/>
      <c r="B1121" s="29"/>
      <c r="C1121" s="30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30"/>
      <c r="Q1121" s="29"/>
      <c r="R1121" s="29"/>
    </row>
    <row r="1122" spans="1:18">
      <c r="A1122" s="29"/>
      <c r="B1122" s="29"/>
      <c r="C1122" s="30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30"/>
      <c r="Q1122" s="29"/>
      <c r="R1122" s="29"/>
    </row>
    <row r="1123" spans="1:18">
      <c r="A1123" s="29"/>
      <c r="B1123" s="29"/>
      <c r="C1123" s="30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30"/>
      <c r="Q1123" s="29"/>
      <c r="R1123" s="29"/>
    </row>
    <row r="1124" spans="1:18">
      <c r="A1124" s="29"/>
      <c r="B1124" s="29"/>
      <c r="C1124" s="30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30"/>
      <c r="Q1124" s="29"/>
      <c r="R1124" s="29"/>
    </row>
    <row r="1125" spans="1:18">
      <c r="A1125" s="29"/>
      <c r="B1125" s="29"/>
      <c r="C1125" s="30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30"/>
      <c r="Q1125" s="29"/>
      <c r="R1125" s="29"/>
    </row>
    <row r="1126" spans="1:18">
      <c r="A1126" s="29"/>
      <c r="B1126" s="29"/>
      <c r="C1126" s="30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30"/>
      <c r="Q1126" s="29"/>
      <c r="R1126" s="29"/>
    </row>
    <row r="1127" spans="1:18">
      <c r="A1127" s="29"/>
      <c r="B1127" s="29"/>
      <c r="C1127" s="30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30"/>
      <c r="Q1127" s="29"/>
      <c r="R1127" s="29"/>
    </row>
    <row r="1128" spans="1:18">
      <c r="A1128" s="29"/>
      <c r="B1128" s="29"/>
      <c r="C1128" s="30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30"/>
      <c r="Q1128" s="29"/>
      <c r="R1128" s="29"/>
    </row>
    <row r="1129" spans="1:18">
      <c r="A1129" s="29"/>
      <c r="B1129" s="29"/>
      <c r="C1129" s="30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30"/>
      <c r="Q1129" s="29"/>
      <c r="R1129" s="29"/>
    </row>
    <row r="1130" spans="1:18">
      <c r="A1130" s="29"/>
      <c r="B1130" s="29"/>
      <c r="C1130" s="30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30"/>
      <c r="Q1130" s="29"/>
      <c r="R1130" s="29"/>
    </row>
    <row r="1131" spans="1:18">
      <c r="A1131" s="29"/>
      <c r="B1131" s="29"/>
      <c r="C1131" s="30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30"/>
      <c r="Q1131" s="29"/>
      <c r="R1131" s="29"/>
    </row>
    <row r="1132" spans="1:18">
      <c r="A1132" s="29"/>
      <c r="B1132" s="29"/>
      <c r="C1132" s="30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30"/>
      <c r="Q1132" s="29"/>
      <c r="R1132" s="29"/>
    </row>
    <row r="1133" spans="1:18">
      <c r="A1133" s="29"/>
      <c r="B1133" s="29"/>
      <c r="C1133" s="30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30"/>
      <c r="Q1133" s="29"/>
      <c r="R1133" s="29"/>
    </row>
    <row r="1134" spans="1:18">
      <c r="A1134" s="29"/>
      <c r="B1134" s="29"/>
      <c r="C1134" s="30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30"/>
      <c r="Q1134" s="29"/>
      <c r="R1134" s="29"/>
    </row>
    <row r="1135" spans="1:18">
      <c r="A1135" s="29"/>
      <c r="B1135" s="29"/>
      <c r="C1135" s="3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30"/>
      <c r="Q1135" s="29"/>
      <c r="R1135" s="29"/>
    </row>
    <row r="1136" spans="1:18">
      <c r="A1136" s="29"/>
      <c r="B1136" s="29"/>
      <c r="C1136" s="3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30"/>
      <c r="Q1136" s="29"/>
      <c r="R1136" s="29"/>
    </row>
    <row r="1137" spans="1:18">
      <c r="A1137" s="29"/>
      <c r="B1137" s="29"/>
      <c r="C1137" s="30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30"/>
      <c r="Q1137" s="29"/>
      <c r="R1137" s="29"/>
    </row>
    <row r="1138" spans="1:18">
      <c r="A1138" s="29"/>
      <c r="B1138" s="29"/>
      <c r="C1138" s="30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30"/>
      <c r="Q1138" s="29"/>
      <c r="R1138" s="29"/>
    </row>
    <row r="1139" spans="1:18">
      <c r="A1139" s="29"/>
      <c r="B1139" s="29"/>
      <c r="C1139" s="30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30"/>
      <c r="Q1139" s="29"/>
      <c r="R1139" s="29"/>
    </row>
    <row r="1140" spans="1:18">
      <c r="A1140" s="29"/>
      <c r="B1140" s="29"/>
      <c r="C1140" s="30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30"/>
      <c r="Q1140" s="29"/>
      <c r="R1140" s="29"/>
    </row>
    <row r="1141" spans="1:18">
      <c r="A1141" s="29"/>
      <c r="B1141" s="29"/>
      <c r="C1141" s="30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30"/>
      <c r="Q1141" s="29"/>
      <c r="R1141" s="29"/>
    </row>
    <row r="1142" spans="1:18">
      <c r="A1142" s="29"/>
      <c r="B1142" s="29"/>
      <c r="C1142" s="30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30"/>
      <c r="Q1142" s="29"/>
      <c r="R1142" s="29"/>
    </row>
    <row r="1143" spans="1:18">
      <c r="A1143" s="29"/>
      <c r="B1143" s="29"/>
      <c r="C1143" s="30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30"/>
      <c r="Q1143" s="29"/>
      <c r="R1143" s="29"/>
    </row>
    <row r="1144" spans="1:18">
      <c r="A1144" s="29"/>
      <c r="B1144" s="29"/>
      <c r="C1144" s="30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30"/>
      <c r="Q1144" s="29"/>
      <c r="R1144" s="29"/>
    </row>
    <row r="1145" spans="1:18">
      <c r="A1145" s="29"/>
      <c r="B1145" s="29"/>
      <c r="C1145" s="30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30"/>
      <c r="Q1145" s="29"/>
      <c r="R1145" s="29"/>
    </row>
    <row r="1146" spans="1:18">
      <c r="A1146" s="29"/>
      <c r="B1146" s="29"/>
      <c r="C1146" s="30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30"/>
      <c r="Q1146" s="29"/>
      <c r="R1146" s="29"/>
    </row>
    <row r="1147" spans="1:18">
      <c r="A1147" s="29"/>
      <c r="B1147" s="29"/>
      <c r="C1147" s="30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30"/>
      <c r="Q1147" s="29"/>
      <c r="R1147" s="29"/>
    </row>
    <row r="1148" spans="1:18">
      <c r="A1148" s="29"/>
      <c r="B1148" s="29"/>
      <c r="C1148" s="30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30"/>
      <c r="Q1148" s="29"/>
      <c r="R1148" s="29"/>
    </row>
    <row r="1149" spans="1:18">
      <c r="A1149" s="29"/>
      <c r="B1149" s="29"/>
      <c r="C1149" s="30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30"/>
      <c r="Q1149" s="29"/>
      <c r="R1149" s="29"/>
    </row>
    <row r="1150" spans="1:18">
      <c r="A1150" s="29"/>
      <c r="B1150" s="29"/>
      <c r="C1150" s="30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30"/>
      <c r="Q1150" s="29"/>
      <c r="R1150" s="29"/>
    </row>
    <row r="1151" spans="1:18">
      <c r="A1151" s="29"/>
      <c r="B1151" s="29"/>
      <c r="C1151" s="30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30"/>
      <c r="Q1151" s="29"/>
      <c r="R1151" s="29"/>
    </row>
    <row r="1152" spans="1:18">
      <c r="A1152" s="29"/>
      <c r="B1152" s="29"/>
      <c r="C1152" s="30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30"/>
      <c r="Q1152" s="29"/>
      <c r="R1152" s="29"/>
    </row>
    <row r="1153" spans="1:18">
      <c r="A1153" s="29"/>
      <c r="B1153" s="29"/>
      <c r="C1153" s="30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30"/>
      <c r="Q1153" s="29"/>
      <c r="R1153" s="29"/>
    </row>
    <row r="1154" spans="1:18">
      <c r="A1154" s="29"/>
      <c r="B1154" s="29"/>
      <c r="C1154" s="3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30"/>
      <c r="Q1154" s="29"/>
      <c r="R1154" s="29"/>
    </row>
    <row r="1155" spans="1:18">
      <c r="A1155" s="29"/>
      <c r="B1155" s="29"/>
      <c r="C1155" s="3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30"/>
      <c r="Q1155" s="29"/>
      <c r="R1155" s="29"/>
    </row>
    <row r="1156" spans="1:18">
      <c r="A1156" s="29"/>
      <c r="B1156" s="29"/>
      <c r="C1156" s="30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30"/>
      <c r="Q1156" s="29"/>
      <c r="R1156" s="29"/>
    </row>
    <row r="1157" spans="1:18">
      <c r="A1157" s="29"/>
      <c r="B1157" s="29"/>
      <c r="C1157" s="30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30"/>
      <c r="Q1157" s="29"/>
      <c r="R1157" s="29"/>
    </row>
    <row r="1158" spans="1:18">
      <c r="A1158" s="29"/>
      <c r="B1158" s="29"/>
      <c r="C1158" s="30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30"/>
      <c r="Q1158" s="29"/>
      <c r="R1158" s="29"/>
    </row>
    <row r="1159" spans="1:18">
      <c r="A1159" s="29"/>
      <c r="B1159" s="29"/>
      <c r="C1159" s="30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30"/>
      <c r="Q1159" s="29"/>
      <c r="R1159" s="29"/>
    </row>
    <row r="1160" spans="1:18">
      <c r="A1160" s="29"/>
      <c r="B1160" s="29"/>
      <c r="C1160" s="30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30"/>
      <c r="Q1160" s="29"/>
      <c r="R1160" s="29"/>
    </row>
    <row r="1161" spans="1:18">
      <c r="A1161" s="29"/>
      <c r="B1161" s="29"/>
      <c r="C1161" s="30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30"/>
      <c r="Q1161" s="29"/>
      <c r="R1161" s="29"/>
    </row>
    <row r="1162" spans="1:18">
      <c r="A1162" s="29"/>
      <c r="B1162" s="29"/>
      <c r="C1162" s="30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30"/>
      <c r="Q1162" s="29"/>
      <c r="R1162" s="29"/>
    </row>
    <row r="1163" spans="1:18">
      <c r="A1163" s="29"/>
      <c r="B1163" s="29"/>
      <c r="C1163" s="30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30"/>
      <c r="Q1163" s="29"/>
      <c r="R1163" s="29"/>
    </row>
    <row r="1164" spans="1:18">
      <c r="A1164" s="29"/>
      <c r="B1164" s="29"/>
      <c r="C1164" s="30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30"/>
      <c r="Q1164" s="29"/>
      <c r="R1164" s="29"/>
    </row>
    <row r="1165" spans="1:18">
      <c r="A1165" s="29"/>
      <c r="B1165" s="29"/>
      <c r="C1165" s="30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30"/>
      <c r="Q1165" s="29"/>
      <c r="R1165" s="29"/>
    </row>
    <row r="1166" spans="1:18">
      <c r="A1166" s="29"/>
      <c r="B1166" s="29"/>
      <c r="C1166" s="30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30"/>
      <c r="Q1166" s="29"/>
      <c r="R1166" s="29"/>
    </row>
    <row r="1167" spans="1:18">
      <c r="A1167" s="29"/>
      <c r="B1167" s="29"/>
      <c r="C1167" s="30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30"/>
      <c r="Q1167" s="29"/>
      <c r="R1167" s="29"/>
    </row>
    <row r="1168" spans="1:18">
      <c r="A1168" s="29"/>
      <c r="B1168" s="29"/>
      <c r="C1168" s="30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30"/>
      <c r="Q1168" s="29"/>
      <c r="R1168" s="29"/>
    </row>
    <row r="1169" spans="1:18">
      <c r="A1169" s="29"/>
      <c r="B1169" s="29"/>
      <c r="C1169" s="30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30"/>
      <c r="Q1169" s="29"/>
      <c r="R1169" s="29"/>
    </row>
    <row r="1170" spans="1:18">
      <c r="A1170" s="29"/>
      <c r="B1170" s="29"/>
      <c r="C1170" s="30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30"/>
      <c r="Q1170" s="29"/>
      <c r="R1170" s="29"/>
    </row>
    <row r="1171" spans="1:18">
      <c r="A1171" s="29"/>
      <c r="B1171" s="29"/>
      <c r="C1171" s="30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30"/>
      <c r="Q1171" s="29"/>
      <c r="R1171" s="29"/>
    </row>
    <row r="1172" spans="1:18">
      <c r="A1172" s="29"/>
      <c r="B1172" s="29"/>
      <c r="C1172" s="30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30"/>
      <c r="Q1172" s="29"/>
      <c r="R1172" s="29"/>
    </row>
    <row r="1173" spans="1:18">
      <c r="A1173" s="29"/>
      <c r="B1173" s="29"/>
      <c r="C1173" s="3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30"/>
      <c r="Q1173" s="29"/>
      <c r="R1173" s="29"/>
    </row>
    <row r="1174" spans="1:18">
      <c r="A1174" s="29"/>
      <c r="B1174" s="29"/>
      <c r="C1174" s="30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30"/>
      <c r="Q1174" s="29"/>
      <c r="R1174" s="29"/>
    </row>
    <row r="1175" spans="1:18">
      <c r="A1175" s="29"/>
      <c r="B1175" s="29"/>
      <c r="C1175" s="30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30"/>
      <c r="Q1175" s="29"/>
      <c r="R1175" s="29"/>
    </row>
    <row r="1176" spans="1:18">
      <c r="A1176" s="29"/>
      <c r="B1176" s="29"/>
      <c r="C1176" s="30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30"/>
      <c r="Q1176" s="29"/>
      <c r="R1176" s="29"/>
    </row>
    <row r="1177" spans="1:18">
      <c r="A1177" s="29"/>
      <c r="B1177" s="29"/>
      <c r="C1177" s="30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30"/>
      <c r="Q1177" s="29"/>
      <c r="R1177" s="29"/>
    </row>
    <row r="1178" spans="1:18">
      <c r="A1178" s="29"/>
      <c r="B1178" s="29"/>
      <c r="C1178" s="30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30"/>
      <c r="Q1178" s="29"/>
      <c r="R1178" s="29"/>
    </row>
    <row r="1179" spans="1:18">
      <c r="A1179" s="29"/>
      <c r="B1179" s="29"/>
      <c r="C1179" s="30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30"/>
      <c r="Q1179" s="29"/>
      <c r="R1179" s="29"/>
    </row>
    <row r="1180" spans="1:18">
      <c r="A1180" s="29"/>
      <c r="B1180" s="29"/>
      <c r="C1180" s="30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30"/>
      <c r="Q1180" s="29"/>
      <c r="R1180" s="29"/>
    </row>
    <row r="1181" spans="1:18">
      <c r="A1181" s="29"/>
      <c r="B1181" s="29"/>
      <c r="C1181" s="30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30"/>
      <c r="Q1181" s="29"/>
      <c r="R1181" s="29"/>
    </row>
    <row r="1182" spans="1:18">
      <c r="A1182" s="29"/>
      <c r="B1182" s="29"/>
      <c r="C1182" s="30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30"/>
      <c r="Q1182" s="29"/>
      <c r="R1182" s="29"/>
    </row>
    <row r="1183" spans="1:18">
      <c r="A1183" s="29"/>
      <c r="B1183" s="29"/>
      <c r="C1183" s="30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30"/>
      <c r="Q1183" s="29"/>
      <c r="R1183" s="29"/>
    </row>
    <row r="1184" spans="1:18">
      <c r="A1184" s="29"/>
      <c r="B1184" s="29"/>
      <c r="C1184" s="30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30"/>
      <c r="Q1184" s="29"/>
      <c r="R1184" s="29"/>
    </row>
    <row r="1185" spans="1:18">
      <c r="A1185" s="29"/>
      <c r="B1185" s="29"/>
      <c r="C1185" s="30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30"/>
      <c r="Q1185" s="29"/>
      <c r="R1185" s="29"/>
    </row>
    <row r="1186" spans="1:18">
      <c r="A1186" s="29"/>
      <c r="B1186" s="29"/>
      <c r="C1186" s="30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30"/>
      <c r="Q1186" s="29"/>
      <c r="R1186" s="29"/>
    </row>
    <row r="1187" spans="1:18">
      <c r="A1187" s="29"/>
      <c r="B1187" s="29"/>
      <c r="C1187" s="30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30"/>
      <c r="Q1187" s="29"/>
      <c r="R1187" s="29"/>
    </row>
    <row r="1188" spans="1:18">
      <c r="A1188" s="29"/>
      <c r="B1188" s="29"/>
      <c r="C1188" s="30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30"/>
      <c r="Q1188" s="29"/>
      <c r="R1188" s="29"/>
    </row>
    <row r="1189" spans="1:18">
      <c r="A1189" s="29"/>
      <c r="B1189" s="29"/>
      <c r="C1189" s="30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30"/>
      <c r="Q1189" s="29"/>
      <c r="R1189" s="29"/>
    </row>
    <row r="1190" spans="1:18">
      <c r="A1190" s="29"/>
      <c r="B1190" s="29"/>
      <c r="C1190" s="30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30"/>
      <c r="Q1190" s="29"/>
      <c r="R1190" s="29"/>
    </row>
    <row r="1191" spans="1:18">
      <c r="A1191" s="29"/>
      <c r="B1191" s="29"/>
      <c r="C1191" s="30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30"/>
      <c r="Q1191" s="29"/>
      <c r="R1191" s="29"/>
    </row>
    <row r="1192" spans="1:18">
      <c r="A1192" s="29"/>
      <c r="B1192" s="29"/>
      <c r="C1192" s="3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30"/>
      <c r="Q1192" s="29"/>
      <c r="R1192" s="29"/>
    </row>
    <row r="1193" spans="1:18">
      <c r="A1193" s="29"/>
      <c r="B1193" s="29"/>
      <c r="C1193" s="30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30"/>
      <c r="Q1193" s="29"/>
      <c r="R1193" s="29"/>
    </row>
    <row r="1194" spans="1:18">
      <c r="A1194" s="29"/>
      <c r="B1194" s="29"/>
      <c r="C1194" s="30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30"/>
      <c r="Q1194" s="29"/>
      <c r="R1194" s="29"/>
    </row>
    <row r="1195" spans="1:18">
      <c r="A1195" s="29"/>
      <c r="B1195" s="29"/>
      <c r="C1195" s="30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30"/>
      <c r="Q1195" s="29"/>
      <c r="R1195" s="29"/>
    </row>
    <row r="1196" spans="1:18">
      <c r="A1196" s="29"/>
      <c r="B1196" s="29"/>
      <c r="C1196" s="30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30"/>
      <c r="Q1196" s="29"/>
      <c r="R1196" s="29"/>
    </row>
    <row r="1197" spans="1:18">
      <c r="A1197" s="29"/>
      <c r="B1197" s="29"/>
      <c r="C1197" s="30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30"/>
      <c r="Q1197" s="29"/>
      <c r="R1197" s="29"/>
    </row>
    <row r="1198" spans="1:18">
      <c r="A1198" s="29"/>
      <c r="B1198" s="29"/>
      <c r="C1198" s="30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30"/>
      <c r="Q1198" s="29"/>
      <c r="R1198" s="29"/>
    </row>
    <row r="1199" spans="1:18">
      <c r="A1199" s="29"/>
      <c r="B1199" s="29"/>
      <c r="C1199" s="30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30"/>
      <c r="Q1199" s="29"/>
      <c r="R1199" s="29"/>
    </row>
    <row r="1200" spans="1:18">
      <c r="A1200" s="29"/>
      <c r="B1200" s="29"/>
      <c r="C1200" s="30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30"/>
      <c r="Q1200" s="29"/>
      <c r="R1200" s="29"/>
    </row>
    <row r="1201" spans="1:18">
      <c r="A1201" s="29"/>
      <c r="B1201" s="29"/>
      <c r="C1201" s="30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30"/>
      <c r="Q1201" s="29"/>
      <c r="R1201" s="29"/>
    </row>
    <row r="1202" spans="1:18">
      <c r="A1202" s="29"/>
      <c r="B1202" s="29"/>
      <c r="C1202" s="30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30"/>
      <c r="Q1202" s="29"/>
      <c r="R1202" s="29"/>
    </row>
    <row r="1203" spans="1:18">
      <c r="A1203" s="29"/>
      <c r="B1203" s="29"/>
      <c r="C1203" s="30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30"/>
      <c r="Q1203" s="29"/>
      <c r="R1203" s="29"/>
    </row>
    <row r="1204" spans="1:18">
      <c r="A1204" s="29"/>
      <c r="B1204" s="29"/>
      <c r="C1204" s="30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30"/>
      <c r="Q1204" s="29"/>
      <c r="R1204" s="29"/>
    </row>
    <row r="1205" spans="1:18">
      <c r="A1205" s="29"/>
      <c r="B1205" s="29"/>
      <c r="C1205" s="30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30"/>
      <c r="Q1205" s="29"/>
      <c r="R1205" s="29"/>
    </row>
    <row r="1206" spans="1:18">
      <c r="A1206" s="29"/>
      <c r="B1206" s="29"/>
      <c r="C1206" s="30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30"/>
      <c r="Q1206" s="29"/>
      <c r="R1206" s="29"/>
    </row>
    <row r="1207" spans="1:18">
      <c r="A1207" s="29"/>
      <c r="B1207" s="29"/>
      <c r="C1207" s="30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30"/>
      <c r="Q1207" s="29"/>
      <c r="R1207" s="29"/>
    </row>
    <row r="1208" spans="1:18">
      <c r="A1208" s="29"/>
      <c r="B1208" s="29"/>
      <c r="C1208" s="30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30"/>
      <c r="Q1208" s="29"/>
      <c r="R1208" s="29"/>
    </row>
    <row r="1209" spans="1:18">
      <c r="A1209" s="29"/>
      <c r="B1209" s="29"/>
      <c r="C1209" s="30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30"/>
      <c r="Q1209" s="29"/>
      <c r="R1209" s="29"/>
    </row>
    <row r="1210" spans="1:18">
      <c r="A1210" s="29"/>
      <c r="B1210" s="29"/>
      <c r="C1210" s="30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30"/>
      <c r="Q1210" s="29"/>
      <c r="R1210" s="29"/>
    </row>
    <row r="1211" spans="1:18">
      <c r="A1211" s="29"/>
      <c r="B1211" s="29"/>
      <c r="C1211" s="3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30"/>
      <c r="Q1211" s="29"/>
      <c r="R1211" s="29"/>
    </row>
    <row r="1212" spans="1:18">
      <c r="A1212" s="29"/>
      <c r="B1212" s="29"/>
      <c r="C1212" s="30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30"/>
      <c r="Q1212" s="29"/>
      <c r="R1212" s="29"/>
    </row>
    <row r="1213" spans="1:18">
      <c r="A1213" s="29"/>
      <c r="B1213" s="29"/>
      <c r="C1213" s="30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30"/>
      <c r="Q1213" s="29"/>
      <c r="R1213" s="29"/>
    </row>
    <row r="1214" spans="1:18">
      <c r="A1214" s="29"/>
      <c r="B1214" s="29"/>
      <c r="C1214" s="30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30"/>
      <c r="Q1214" s="29"/>
      <c r="R1214" s="29"/>
    </row>
    <row r="1215" spans="1:18">
      <c r="A1215" s="29"/>
      <c r="B1215" s="29"/>
      <c r="C1215" s="30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30"/>
      <c r="Q1215" s="29"/>
      <c r="R1215" s="29"/>
    </row>
    <row r="1216" spans="1:18">
      <c r="A1216" s="29"/>
      <c r="B1216" s="29"/>
      <c r="C1216" s="30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30"/>
      <c r="Q1216" s="29"/>
      <c r="R1216" s="29"/>
    </row>
    <row r="1217" spans="1:18">
      <c r="A1217" s="29"/>
      <c r="B1217" s="29"/>
      <c r="C1217" s="30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30"/>
      <c r="Q1217" s="29"/>
      <c r="R1217" s="29"/>
    </row>
    <row r="1218" spans="1:18">
      <c r="A1218" s="29"/>
      <c r="B1218" s="29"/>
      <c r="C1218" s="30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30"/>
      <c r="Q1218" s="29"/>
      <c r="R1218" s="29"/>
    </row>
    <row r="1219" spans="1:18">
      <c r="A1219" s="29"/>
      <c r="B1219" s="29"/>
      <c r="C1219" s="30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30"/>
      <c r="Q1219" s="29"/>
      <c r="R1219" s="29"/>
    </row>
    <row r="1220" spans="1:18">
      <c r="A1220" s="29"/>
      <c r="B1220" s="29"/>
      <c r="C1220" s="30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30"/>
      <c r="Q1220" s="29"/>
      <c r="R1220" s="29"/>
    </row>
    <row r="1221" spans="1:18">
      <c r="A1221" s="29"/>
      <c r="B1221" s="29"/>
      <c r="C1221" s="30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30"/>
      <c r="Q1221" s="29"/>
      <c r="R1221" s="29"/>
    </row>
    <row r="1222" spans="1:18">
      <c r="A1222" s="29"/>
      <c r="B1222" s="29"/>
      <c r="C1222" s="30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30"/>
      <c r="Q1222" s="29"/>
      <c r="R1222" s="29"/>
    </row>
    <row r="1223" spans="1:18">
      <c r="A1223" s="29"/>
      <c r="B1223" s="29"/>
      <c r="C1223" s="30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30"/>
      <c r="Q1223" s="29"/>
      <c r="R1223" s="29"/>
    </row>
    <row r="1224" spans="1:18">
      <c r="A1224" s="29"/>
      <c r="B1224" s="29"/>
      <c r="C1224" s="30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30"/>
      <c r="Q1224" s="29"/>
      <c r="R1224" s="29"/>
    </row>
    <row r="1225" spans="1:18">
      <c r="A1225" s="29"/>
      <c r="B1225" s="29"/>
      <c r="C1225" s="30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30"/>
      <c r="Q1225" s="29"/>
      <c r="R1225" s="29"/>
    </row>
    <row r="1226" spans="1:18">
      <c r="A1226" s="29"/>
      <c r="B1226" s="29"/>
      <c r="C1226" s="30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30"/>
      <c r="Q1226" s="29"/>
      <c r="R1226" s="29"/>
    </row>
    <row r="1227" spans="1:18">
      <c r="A1227" s="29"/>
      <c r="B1227" s="29"/>
      <c r="C1227" s="30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30"/>
      <c r="Q1227" s="29"/>
      <c r="R1227" s="29"/>
    </row>
    <row r="1228" spans="1:18">
      <c r="A1228" s="29"/>
      <c r="B1228" s="29"/>
      <c r="C1228" s="30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30"/>
      <c r="Q1228" s="29"/>
      <c r="R1228" s="29"/>
    </row>
    <row r="1229" spans="1:18">
      <c r="A1229" s="29"/>
      <c r="B1229" s="29"/>
      <c r="C1229" s="3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30"/>
      <c r="Q1229" s="29"/>
      <c r="R1229" s="29"/>
    </row>
    <row r="1230" spans="1:18">
      <c r="A1230" s="29"/>
      <c r="B1230" s="29"/>
      <c r="C1230" s="30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30"/>
      <c r="Q1230" s="29"/>
      <c r="R1230" s="29"/>
    </row>
    <row r="1231" spans="1:18">
      <c r="A1231" s="29"/>
      <c r="B1231" s="29"/>
      <c r="C1231" s="30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30"/>
      <c r="Q1231" s="29"/>
      <c r="R1231" s="29"/>
    </row>
    <row r="1232" spans="1:18">
      <c r="A1232" s="29"/>
      <c r="B1232" s="29"/>
      <c r="C1232" s="30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30"/>
      <c r="Q1232" s="29"/>
      <c r="R1232" s="29"/>
    </row>
    <row r="1233" spans="1:18">
      <c r="A1233" s="29"/>
      <c r="B1233" s="29"/>
      <c r="C1233" s="30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30"/>
      <c r="Q1233" s="29"/>
      <c r="R1233" s="29"/>
    </row>
    <row r="1234" spans="1:18">
      <c r="A1234" s="29"/>
      <c r="B1234" s="29"/>
      <c r="C1234" s="30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30"/>
      <c r="Q1234" s="29"/>
      <c r="R1234" s="29"/>
    </row>
    <row r="1235" spans="1:18">
      <c r="A1235" s="29"/>
      <c r="B1235" s="29"/>
      <c r="C1235" s="30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30"/>
      <c r="Q1235" s="29"/>
      <c r="R1235" s="29"/>
    </row>
    <row r="1236" spans="1:18">
      <c r="A1236" s="29"/>
      <c r="B1236" s="29"/>
      <c r="C1236" s="30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30"/>
      <c r="Q1236" s="29"/>
      <c r="R1236" s="29"/>
    </row>
    <row r="1237" spans="1:18">
      <c r="A1237" s="29"/>
      <c r="B1237" s="29"/>
      <c r="C1237" s="30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30"/>
      <c r="Q1237" s="29"/>
      <c r="R1237" s="29"/>
    </row>
    <row r="1238" spans="1:18">
      <c r="A1238" s="29"/>
      <c r="B1238" s="29"/>
      <c r="C1238" s="30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30"/>
      <c r="Q1238" s="29"/>
      <c r="R1238" s="29"/>
    </row>
    <row r="1239" spans="1:18">
      <c r="A1239" s="29"/>
      <c r="B1239" s="29"/>
      <c r="C1239" s="30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30"/>
      <c r="Q1239" s="29"/>
      <c r="R1239" s="29"/>
    </row>
    <row r="1240" spans="1:18">
      <c r="A1240" s="29"/>
      <c r="B1240" s="29"/>
      <c r="C1240" s="30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30"/>
      <c r="Q1240" s="29"/>
      <c r="R1240" s="29"/>
    </row>
    <row r="1241" spans="1:18">
      <c r="A1241" s="29"/>
      <c r="B1241" s="29"/>
      <c r="C1241" s="30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30"/>
      <c r="Q1241" s="29"/>
      <c r="R1241" s="29"/>
    </row>
    <row r="1242" spans="1:18">
      <c r="A1242" s="29"/>
      <c r="B1242" s="29"/>
      <c r="C1242" s="30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30"/>
      <c r="Q1242" s="29"/>
      <c r="R1242" s="29"/>
    </row>
    <row r="1243" spans="1:18">
      <c r="A1243" s="29"/>
      <c r="B1243" s="29"/>
      <c r="C1243" s="30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30"/>
      <c r="Q1243" s="29"/>
      <c r="R1243" s="29"/>
    </row>
    <row r="1244" spans="1:18">
      <c r="A1244" s="29"/>
      <c r="B1244" s="29"/>
      <c r="C1244" s="30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30"/>
      <c r="Q1244" s="29"/>
      <c r="R1244" s="29"/>
    </row>
    <row r="1245" spans="1:18">
      <c r="A1245" s="29"/>
      <c r="B1245" s="29"/>
      <c r="C1245" s="30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30"/>
      <c r="Q1245" s="29"/>
      <c r="R1245" s="29"/>
    </row>
    <row r="1246" spans="1:18">
      <c r="A1246" s="29"/>
      <c r="B1246" s="29"/>
      <c r="C1246" s="30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30"/>
      <c r="Q1246" s="29"/>
      <c r="R1246" s="29"/>
    </row>
    <row r="1247" spans="1:18">
      <c r="A1247" s="29"/>
      <c r="B1247" s="29"/>
      <c r="C1247" s="3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30"/>
      <c r="Q1247" s="29"/>
      <c r="R1247" s="29"/>
    </row>
    <row r="1248" spans="1:18">
      <c r="A1248" s="29"/>
      <c r="B1248" s="29"/>
      <c r="C1248" s="30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30"/>
      <c r="Q1248" s="29"/>
      <c r="R1248" s="29"/>
    </row>
    <row r="1249" spans="1:18">
      <c r="A1249" s="29"/>
      <c r="B1249" s="29"/>
      <c r="C1249" s="30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30"/>
      <c r="Q1249" s="29"/>
      <c r="R1249" s="29"/>
    </row>
    <row r="1250" spans="1:18">
      <c r="A1250" s="29"/>
      <c r="B1250" s="29"/>
      <c r="C1250" s="30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30"/>
      <c r="Q1250" s="29"/>
      <c r="R1250" s="29"/>
    </row>
    <row r="1251" spans="1:18">
      <c r="A1251" s="29"/>
      <c r="B1251" s="29"/>
      <c r="C1251" s="30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30"/>
      <c r="Q1251" s="29"/>
      <c r="R1251" s="29"/>
    </row>
    <row r="1252" spans="1:18">
      <c r="A1252" s="29"/>
      <c r="B1252" s="29"/>
      <c r="C1252" s="30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30"/>
      <c r="Q1252" s="29"/>
      <c r="R1252" s="29"/>
    </row>
    <row r="1253" spans="1:18">
      <c r="A1253" s="29"/>
      <c r="B1253" s="29"/>
      <c r="C1253" s="30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30"/>
      <c r="Q1253" s="29"/>
      <c r="R1253" s="29"/>
    </row>
    <row r="1254" spans="1:18">
      <c r="A1254" s="29"/>
      <c r="B1254" s="29"/>
      <c r="C1254" s="30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30"/>
      <c r="Q1254" s="29"/>
      <c r="R1254" s="29"/>
    </row>
    <row r="1255" spans="1:18">
      <c r="A1255" s="29"/>
      <c r="B1255" s="29"/>
      <c r="C1255" s="30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30"/>
      <c r="Q1255" s="29"/>
      <c r="R1255" s="29"/>
    </row>
    <row r="1256" spans="1:18">
      <c r="A1256" s="29"/>
      <c r="B1256" s="29"/>
      <c r="C1256" s="30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30"/>
      <c r="Q1256" s="29"/>
      <c r="R1256" s="29"/>
    </row>
    <row r="1257" spans="1:18">
      <c r="A1257" s="29"/>
      <c r="B1257" s="29"/>
      <c r="C1257" s="30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30"/>
      <c r="Q1257" s="29"/>
      <c r="R1257" s="29"/>
    </row>
    <row r="1258" spans="1:18">
      <c r="A1258" s="29"/>
      <c r="B1258" s="29"/>
      <c r="C1258" s="30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30"/>
      <c r="Q1258" s="29"/>
      <c r="R1258" s="29"/>
    </row>
    <row r="1259" spans="1:18">
      <c r="A1259" s="29"/>
      <c r="B1259" s="29"/>
      <c r="C1259" s="30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30"/>
      <c r="Q1259" s="29"/>
      <c r="R1259" s="29"/>
    </row>
    <row r="1260" spans="1:18">
      <c r="A1260" s="29"/>
      <c r="B1260" s="29"/>
      <c r="C1260" s="30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30"/>
      <c r="Q1260" s="29"/>
      <c r="R1260" s="29"/>
    </row>
    <row r="1261" spans="1:18">
      <c r="A1261" s="29"/>
      <c r="B1261" s="29"/>
      <c r="C1261" s="30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30"/>
      <c r="Q1261" s="29"/>
      <c r="R1261" s="29"/>
    </row>
    <row r="1262" spans="1:18">
      <c r="A1262" s="29"/>
      <c r="B1262" s="29"/>
      <c r="C1262" s="30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30"/>
      <c r="Q1262" s="29"/>
      <c r="R1262" s="29"/>
    </row>
    <row r="1263" spans="1:18">
      <c r="A1263" s="29"/>
      <c r="B1263" s="29"/>
      <c r="C1263" s="30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30"/>
      <c r="Q1263" s="29"/>
      <c r="R1263" s="29"/>
    </row>
    <row r="1264" spans="1:18">
      <c r="A1264" s="29"/>
      <c r="B1264" s="29"/>
      <c r="C1264" s="30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30"/>
      <c r="Q1264" s="29"/>
      <c r="R1264" s="29"/>
    </row>
    <row r="1265" spans="1:18">
      <c r="A1265" s="29"/>
      <c r="B1265" s="29"/>
      <c r="C1265" s="30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30"/>
      <c r="Q1265" s="29"/>
      <c r="R1265" s="29"/>
    </row>
    <row r="1266" spans="1:18">
      <c r="A1266" s="29"/>
      <c r="B1266" s="29"/>
      <c r="C1266" s="30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30"/>
      <c r="Q1266" s="29"/>
      <c r="R1266" s="29"/>
    </row>
    <row r="1267" spans="1:18">
      <c r="A1267" s="29"/>
      <c r="B1267" s="29"/>
      <c r="C1267" s="30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30"/>
      <c r="Q1267" s="29"/>
      <c r="R1267" s="29"/>
    </row>
    <row r="1268" spans="1:18">
      <c r="A1268" s="29"/>
      <c r="B1268" s="29"/>
      <c r="C1268" s="30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30"/>
      <c r="Q1268" s="29"/>
      <c r="R1268" s="29"/>
    </row>
    <row r="1269" spans="1:18">
      <c r="A1269" s="29"/>
      <c r="B1269" s="29"/>
      <c r="C1269" s="30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30"/>
      <c r="Q1269" s="29"/>
      <c r="R1269" s="29"/>
    </row>
    <row r="1270" spans="1:18">
      <c r="A1270" s="29"/>
      <c r="B1270" s="29"/>
      <c r="C1270" s="30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30"/>
      <c r="Q1270" s="29"/>
      <c r="R1270" s="29"/>
    </row>
    <row r="1271" spans="1:18">
      <c r="A1271" s="29"/>
      <c r="B1271" s="29"/>
      <c r="C1271" s="30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30"/>
      <c r="Q1271" s="29"/>
      <c r="R1271" s="29"/>
    </row>
    <row r="1272" spans="1:18">
      <c r="A1272" s="29"/>
      <c r="B1272" s="29"/>
      <c r="C1272" s="30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30"/>
      <c r="Q1272" s="29"/>
      <c r="R1272" s="29"/>
    </row>
    <row r="1273" spans="1:18">
      <c r="A1273" s="29"/>
      <c r="B1273" s="29"/>
      <c r="C1273" s="30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30"/>
      <c r="Q1273" s="29"/>
      <c r="R1273" s="29"/>
    </row>
    <row r="1274" spans="1:18">
      <c r="A1274" s="29"/>
      <c r="B1274" s="29"/>
      <c r="C1274" s="30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30"/>
      <c r="Q1274" s="29"/>
      <c r="R1274" s="29"/>
    </row>
    <row r="1275" spans="1:18">
      <c r="A1275" s="29"/>
      <c r="B1275" s="29"/>
      <c r="C1275" s="30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30"/>
      <c r="Q1275" s="29"/>
      <c r="R1275" s="29"/>
    </row>
    <row r="1276" spans="1:18">
      <c r="A1276" s="29"/>
      <c r="B1276" s="29"/>
      <c r="C1276" s="30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30"/>
      <c r="Q1276" s="29"/>
      <c r="R1276" s="29"/>
    </row>
    <row r="1277" spans="1:18">
      <c r="A1277" s="29"/>
      <c r="B1277" s="29"/>
      <c r="C1277" s="30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30"/>
      <c r="Q1277" s="29"/>
      <c r="R1277" s="29"/>
    </row>
    <row r="1278" spans="1:18">
      <c r="A1278" s="29"/>
      <c r="B1278" s="29"/>
      <c r="C1278" s="30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30"/>
      <c r="Q1278" s="29"/>
      <c r="R1278" s="29"/>
    </row>
    <row r="1279" spans="1:18">
      <c r="A1279" s="29"/>
      <c r="B1279" s="29"/>
      <c r="C1279" s="30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30"/>
      <c r="Q1279" s="29"/>
      <c r="R1279" s="29"/>
    </row>
    <row r="1280" spans="1:18">
      <c r="A1280" s="29"/>
      <c r="B1280" s="29"/>
      <c r="C1280" s="30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30"/>
      <c r="Q1280" s="29"/>
      <c r="R1280" s="29"/>
    </row>
    <row r="1281" spans="1:18">
      <c r="A1281" s="29"/>
      <c r="B1281" s="29"/>
      <c r="C1281" s="30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30"/>
      <c r="Q1281" s="29"/>
      <c r="R1281" s="29"/>
    </row>
    <row r="1282" spans="1:18">
      <c r="A1282" s="29"/>
      <c r="B1282" s="29"/>
      <c r="C1282" s="30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30"/>
      <c r="Q1282" s="29"/>
      <c r="R1282" s="29"/>
    </row>
    <row r="1283" spans="1:18">
      <c r="A1283" s="29"/>
      <c r="B1283" s="29"/>
      <c r="C1283" s="30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30"/>
      <c r="Q1283" s="29"/>
      <c r="R1283" s="29"/>
    </row>
    <row r="1284" spans="1:18">
      <c r="A1284" s="29"/>
      <c r="B1284" s="29"/>
      <c r="C1284" s="30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30"/>
      <c r="Q1284" s="29"/>
      <c r="R1284" s="29"/>
    </row>
    <row r="1285" spans="1:18">
      <c r="A1285" s="29"/>
      <c r="B1285" s="29"/>
      <c r="C1285" s="30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30"/>
      <c r="Q1285" s="29"/>
      <c r="R1285" s="29"/>
    </row>
    <row r="1286" spans="1:18">
      <c r="A1286" s="29"/>
      <c r="B1286" s="29"/>
      <c r="C1286" s="30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30"/>
      <c r="Q1286" s="29"/>
      <c r="R1286" s="29"/>
    </row>
    <row r="1287" spans="1:18">
      <c r="A1287" s="29"/>
      <c r="B1287" s="29"/>
      <c r="C1287" s="30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30"/>
      <c r="Q1287" s="29"/>
      <c r="R1287" s="29"/>
    </row>
    <row r="1288" spans="1:18">
      <c r="A1288" s="29"/>
      <c r="B1288" s="29"/>
      <c r="C1288" s="30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30"/>
      <c r="Q1288" s="29"/>
      <c r="R1288" s="29"/>
    </row>
    <row r="1289" spans="1:18">
      <c r="A1289" s="29"/>
      <c r="B1289" s="29"/>
      <c r="C1289" s="30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30"/>
      <c r="Q1289" s="29"/>
      <c r="R1289" s="29"/>
    </row>
    <row r="1290" spans="1:18">
      <c r="A1290" s="29"/>
      <c r="B1290" s="29"/>
      <c r="C1290" s="30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30"/>
      <c r="Q1290" s="29"/>
      <c r="R1290" s="29"/>
    </row>
    <row r="1291" spans="1:18">
      <c r="A1291" s="29"/>
      <c r="B1291" s="29"/>
      <c r="C1291" s="30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30"/>
      <c r="Q1291" s="29"/>
      <c r="R1291" s="29"/>
    </row>
    <row r="1292" spans="1:18">
      <c r="A1292" s="29"/>
      <c r="B1292" s="29"/>
      <c r="C1292" s="30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30"/>
      <c r="Q1292" s="29"/>
      <c r="R1292" s="29"/>
    </row>
    <row r="1293" spans="1:18">
      <c r="A1293" s="29"/>
      <c r="B1293" s="29"/>
      <c r="C1293" s="30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30"/>
      <c r="Q1293" s="29"/>
      <c r="R1293" s="29"/>
    </row>
    <row r="1294" spans="1:18">
      <c r="A1294" s="29"/>
      <c r="B1294" s="29"/>
      <c r="C1294" s="30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30"/>
      <c r="Q1294" s="29"/>
      <c r="R1294" s="29"/>
    </row>
    <row r="1295" spans="1:18">
      <c r="A1295" s="29"/>
      <c r="B1295" s="29"/>
      <c r="C1295" s="30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30"/>
      <c r="Q1295" s="29"/>
      <c r="R1295" s="29"/>
    </row>
    <row r="1296" spans="1:18">
      <c r="A1296" s="29"/>
      <c r="B1296" s="29"/>
      <c r="C1296" s="30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30"/>
      <c r="Q1296" s="29"/>
      <c r="R1296" s="29"/>
    </row>
    <row r="1297" spans="1:18">
      <c r="A1297" s="29"/>
      <c r="B1297" s="29"/>
      <c r="C1297" s="30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30"/>
      <c r="Q1297" s="29"/>
      <c r="R1297" s="29"/>
    </row>
    <row r="1298" spans="1:18">
      <c r="A1298" s="29"/>
      <c r="B1298" s="29"/>
      <c r="C1298" s="30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30"/>
      <c r="Q1298" s="29"/>
      <c r="R1298" s="29"/>
    </row>
    <row r="1299" spans="1:18">
      <c r="A1299" s="29"/>
      <c r="B1299" s="29"/>
      <c r="C1299" s="30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30"/>
      <c r="Q1299" s="29"/>
      <c r="R1299" s="29"/>
    </row>
    <row r="1300" spans="1:18">
      <c r="A1300" s="29"/>
      <c r="B1300" s="29"/>
      <c r="C1300" s="30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30"/>
      <c r="Q1300" s="29"/>
      <c r="R1300" s="29"/>
    </row>
    <row r="1301" spans="1:18">
      <c r="A1301" s="29"/>
      <c r="B1301" s="29"/>
      <c r="C1301" s="30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30"/>
      <c r="Q1301" s="29"/>
      <c r="R1301" s="29"/>
    </row>
    <row r="1302" spans="1:18">
      <c r="A1302" s="29"/>
      <c r="B1302" s="29"/>
      <c r="C1302" s="30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30"/>
      <c r="Q1302" s="29"/>
      <c r="R1302" s="29"/>
    </row>
    <row r="1303" spans="1:18">
      <c r="A1303" s="29"/>
      <c r="B1303" s="29"/>
      <c r="C1303" s="30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30"/>
      <c r="Q1303" s="29"/>
      <c r="R1303" s="29"/>
    </row>
    <row r="1304" spans="1:18">
      <c r="A1304" s="29"/>
      <c r="B1304" s="29"/>
      <c r="C1304" s="30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30"/>
      <c r="Q1304" s="29"/>
      <c r="R1304" s="29"/>
    </row>
    <row r="1305" spans="1:18">
      <c r="A1305" s="29"/>
      <c r="B1305" s="29"/>
      <c r="C1305" s="30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30"/>
      <c r="Q1305" s="29"/>
      <c r="R1305" s="29"/>
    </row>
    <row r="1306" spans="1:18">
      <c r="A1306" s="29"/>
      <c r="B1306" s="29"/>
      <c r="C1306" s="30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30"/>
      <c r="Q1306" s="29"/>
      <c r="R1306" s="29"/>
    </row>
    <row r="1307" spans="1:18">
      <c r="A1307" s="29"/>
      <c r="B1307" s="29"/>
      <c r="C1307" s="30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30"/>
      <c r="Q1307" s="29"/>
      <c r="R1307" s="29"/>
    </row>
    <row r="1308" spans="1:18">
      <c r="A1308" s="29"/>
      <c r="B1308" s="29"/>
      <c r="C1308" s="30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30"/>
      <c r="Q1308" s="29"/>
      <c r="R1308" s="29"/>
    </row>
    <row r="1309" spans="1:18">
      <c r="A1309" s="29"/>
      <c r="B1309" s="29"/>
      <c r="C1309" s="30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30"/>
      <c r="Q1309" s="29"/>
      <c r="R1309" s="29"/>
    </row>
    <row r="1310" spans="1:18">
      <c r="A1310" s="29"/>
      <c r="B1310" s="29"/>
      <c r="C1310" s="30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30"/>
      <c r="Q1310" s="29"/>
      <c r="R1310" s="29"/>
    </row>
    <row r="1311" spans="1:18">
      <c r="A1311" s="29"/>
      <c r="B1311" s="29"/>
      <c r="C1311" s="30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30"/>
      <c r="Q1311" s="29"/>
      <c r="R1311" s="29"/>
    </row>
    <row r="1312" spans="1:18">
      <c r="A1312" s="29"/>
      <c r="B1312" s="29"/>
      <c r="C1312" s="30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30"/>
      <c r="Q1312" s="29"/>
      <c r="R1312" s="29"/>
    </row>
    <row r="1313" spans="1:18">
      <c r="A1313" s="29"/>
      <c r="B1313" s="29"/>
      <c r="C1313" s="30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30"/>
      <c r="Q1313" s="29"/>
      <c r="R1313" s="29"/>
    </row>
    <row r="1314" spans="1:18">
      <c r="A1314" s="29"/>
      <c r="B1314" s="29"/>
      <c r="C1314" s="30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30"/>
      <c r="Q1314" s="29"/>
      <c r="R1314" s="29"/>
    </row>
    <row r="1315" spans="1:18">
      <c r="A1315" s="29"/>
      <c r="B1315" s="29"/>
      <c r="C1315" s="30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30"/>
      <c r="Q1315" s="29"/>
      <c r="R1315" s="29"/>
    </row>
    <row r="1316" spans="1:18">
      <c r="A1316" s="29"/>
      <c r="B1316" s="29"/>
      <c r="C1316" s="30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30"/>
      <c r="Q1316" s="29"/>
      <c r="R1316" s="29"/>
    </row>
    <row r="1317" spans="1:18">
      <c r="A1317" s="29"/>
      <c r="B1317" s="29"/>
      <c r="C1317" s="30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30"/>
      <c r="Q1317" s="29"/>
      <c r="R1317" s="29"/>
    </row>
    <row r="1318" spans="1:18">
      <c r="A1318" s="29"/>
      <c r="B1318" s="29"/>
      <c r="C1318" s="30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30"/>
      <c r="Q1318" s="29"/>
      <c r="R1318" s="29"/>
    </row>
    <row r="1319" spans="1:18">
      <c r="A1319" s="29"/>
      <c r="B1319" s="29"/>
      <c r="C1319" s="30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30"/>
      <c r="Q1319" s="29"/>
      <c r="R1319" s="29"/>
    </row>
    <row r="1320" spans="1:18">
      <c r="A1320" s="29"/>
      <c r="B1320" s="29"/>
      <c r="C1320" s="30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30"/>
      <c r="Q1320" s="29"/>
      <c r="R1320" s="29"/>
    </row>
    <row r="1321" spans="1:18">
      <c r="A1321" s="29"/>
      <c r="B1321" s="29"/>
      <c r="C1321" s="30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30"/>
      <c r="Q1321" s="29"/>
      <c r="R1321" s="29"/>
    </row>
    <row r="1322" spans="1:18">
      <c r="A1322" s="29"/>
      <c r="B1322" s="29"/>
      <c r="C1322" s="30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30"/>
      <c r="Q1322" s="29"/>
      <c r="R1322" s="29"/>
    </row>
    <row r="1323" spans="1:18">
      <c r="A1323" s="29"/>
      <c r="B1323" s="29"/>
      <c r="C1323" s="30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30"/>
      <c r="Q1323" s="29"/>
      <c r="R1323" s="29"/>
    </row>
    <row r="1324" spans="1:18">
      <c r="A1324" s="29"/>
      <c r="B1324" s="29"/>
      <c r="C1324" s="30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30"/>
      <c r="Q1324" s="29"/>
      <c r="R1324" s="29"/>
    </row>
    <row r="1325" spans="1:18">
      <c r="A1325" s="29"/>
      <c r="B1325" s="29"/>
      <c r="C1325" s="30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30"/>
      <c r="Q1325" s="29"/>
      <c r="R1325" s="29"/>
    </row>
    <row r="1326" spans="1:18">
      <c r="A1326" s="29"/>
      <c r="B1326" s="29"/>
      <c r="C1326" s="30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30"/>
      <c r="Q1326" s="29"/>
      <c r="R1326" s="29"/>
    </row>
    <row r="1327" spans="1:18">
      <c r="A1327" s="29"/>
      <c r="B1327" s="29"/>
      <c r="C1327" s="30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30"/>
      <c r="Q1327" s="29"/>
      <c r="R1327" s="29"/>
    </row>
    <row r="1328" spans="1:18">
      <c r="A1328" s="29"/>
      <c r="B1328" s="29"/>
      <c r="C1328" s="30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30"/>
      <c r="Q1328" s="29"/>
      <c r="R1328" s="29"/>
    </row>
    <row r="1329" spans="1:18">
      <c r="A1329" s="29"/>
      <c r="B1329" s="29"/>
      <c r="C1329" s="30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30"/>
      <c r="Q1329" s="29"/>
      <c r="R1329" s="29"/>
    </row>
    <row r="1330" spans="1:18">
      <c r="A1330" s="29"/>
      <c r="B1330" s="29"/>
      <c r="C1330" s="30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30"/>
      <c r="Q1330" s="29"/>
      <c r="R1330" s="29"/>
    </row>
    <row r="1331" spans="1:18">
      <c r="A1331" s="29"/>
      <c r="B1331" s="29"/>
      <c r="C1331" s="30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30"/>
      <c r="Q1331" s="29"/>
      <c r="R1331" s="29"/>
    </row>
    <row r="1332" spans="1:18">
      <c r="A1332" s="29"/>
      <c r="B1332" s="29"/>
      <c r="C1332" s="30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30"/>
      <c r="Q1332" s="29"/>
      <c r="R1332" s="29"/>
    </row>
    <row r="1333" spans="1:18">
      <c r="A1333" s="29"/>
      <c r="B1333" s="29"/>
      <c r="C1333" s="30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30"/>
      <c r="Q1333" s="29"/>
      <c r="R1333" s="29"/>
    </row>
    <row r="1334" spans="1:18">
      <c r="A1334" s="29"/>
      <c r="B1334" s="29"/>
      <c r="C1334" s="30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30"/>
      <c r="Q1334" s="29"/>
      <c r="R1334" s="29"/>
    </row>
    <row r="1335" spans="1:18">
      <c r="A1335" s="29"/>
      <c r="B1335" s="29"/>
      <c r="C1335" s="30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30"/>
      <c r="Q1335" s="29"/>
      <c r="R1335" s="29"/>
    </row>
    <row r="1336" spans="1:18">
      <c r="A1336" s="29"/>
      <c r="B1336" s="29"/>
      <c r="C1336" s="30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30"/>
      <c r="Q1336" s="29"/>
      <c r="R1336" s="29"/>
    </row>
    <row r="1337" spans="1:18">
      <c r="A1337" s="29"/>
      <c r="B1337" s="29"/>
      <c r="C1337" s="30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30"/>
      <c r="Q1337" s="29"/>
      <c r="R1337" s="29"/>
    </row>
    <row r="1338" spans="1:18">
      <c r="A1338" s="29"/>
      <c r="B1338" s="29"/>
      <c r="C1338" s="30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30"/>
      <c r="Q1338" s="29"/>
      <c r="R1338" s="29"/>
    </row>
    <row r="1339" spans="1:18">
      <c r="A1339" s="29"/>
      <c r="B1339" s="29"/>
      <c r="C1339" s="30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30"/>
      <c r="Q1339" s="29"/>
      <c r="R1339" s="29"/>
    </row>
    <row r="1340" spans="1:18">
      <c r="A1340" s="29"/>
      <c r="B1340" s="29"/>
      <c r="C1340" s="30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30"/>
      <c r="Q1340" s="29"/>
      <c r="R1340" s="29"/>
    </row>
    <row r="1341" spans="1:18">
      <c r="A1341" s="29"/>
      <c r="B1341" s="29"/>
      <c r="C1341" s="30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30"/>
      <c r="Q1341" s="29"/>
      <c r="R1341" s="29"/>
    </row>
    <row r="1342" spans="1:18">
      <c r="A1342" s="29"/>
      <c r="B1342" s="29"/>
      <c r="C1342" s="30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30"/>
      <c r="Q1342" s="29"/>
      <c r="R1342" s="29"/>
    </row>
    <row r="1343" spans="1:18">
      <c r="A1343" s="29"/>
      <c r="B1343" s="29"/>
      <c r="C1343" s="30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30"/>
      <c r="Q1343" s="29"/>
      <c r="R1343" s="29"/>
    </row>
    <row r="1344" spans="1:18">
      <c r="A1344" s="29"/>
      <c r="B1344" s="29"/>
      <c r="C1344" s="30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30"/>
      <c r="Q1344" s="29"/>
      <c r="R1344" s="29"/>
    </row>
    <row r="1345" spans="1:18">
      <c r="A1345" s="29"/>
      <c r="B1345" s="29"/>
      <c r="C1345" s="30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30"/>
      <c r="Q1345" s="29"/>
      <c r="R1345" s="29"/>
    </row>
    <row r="1346" spans="1:18">
      <c r="A1346" s="29"/>
      <c r="B1346" s="29"/>
      <c r="C1346" s="30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30"/>
      <c r="Q1346" s="29"/>
      <c r="R1346" s="29"/>
    </row>
    <row r="1347" spans="1:18">
      <c r="A1347" s="29"/>
      <c r="B1347" s="29"/>
      <c r="C1347" s="30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30"/>
      <c r="Q1347" s="29"/>
      <c r="R1347" s="29"/>
    </row>
    <row r="1348" spans="1:18">
      <c r="A1348" s="29"/>
      <c r="B1348" s="29"/>
      <c r="C1348" s="30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30"/>
      <c r="Q1348" s="29"/>
      <c r="R1348" s="29"/>
    </row>
    <row r="1349" spans="1:18">
      <c r="A1349" s="29"/>
      <c r="B1349" s="29"/>
      <c r="C1349" s="30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30"/>
      <c r="Q1349" s="29"/>
      <c r="R1349" s="29"/>
    </row>
    <row r="1350" spans="1:18">
      <c r="A1350" s="29"/>
      <c r="B1350" s="29"/>
      <c r="C1350" s="30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30"/>
      <c r="Q1350" s="29"/>
      <c r="R1350" s="29"/>
    </row>
    <row r="1351" spans="1:18">
      <c r="A1351" s="29"/>
      <c r="B1351" s="29"/>
      <c r="C1351" s="30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30"/>
      <c r="Q1351" s="29"/>
      <c r="R1351" s="29"/>
    </row>
    <row r="1352" spans="1:18">
      <c r="A1352" s="29"/>
      <c r="B1352" s="29"/>
      <c r="C1352" s="30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30"/>
      <c r="Q1352" s="29"/>
      <c r="R1352" s="29"/>
    </row>
    <row r="1353" spans="1:18">
      <c r="A1353" s="29"/>
      <c r="B1353" s="29"/>
      <c r="C1353" s="30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30"/>
      <c r="Q1353" s="29"/>
      <c r="R1353" s="29"/>
    </row>
    <row r="1354" spans="1:18">
      <c r="A1354" s="29"/>
      <c r="B1354" s="29"/>
      <c r="C1354" s="30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30"/>
      <c r="Q1354" s="29"/>
      <c r="R1354" s="29"/>
    </row>
    <row r="1355" spans="1:18">
      <c r="A1355" s="29"/>
      <c r="B1355" s="29"/>
      <c r="C1355" s="30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30"/>
      <c r="Q1355" s="29"/>
      <c r="R1355" s="29"/>
    </row>
    <row r="1356" spans="1:18">
      <c r="A1356" s="29"/>
      <c r="B1356" s="29"/>
      <c r="C1356" s="30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30"/>
      <c r="Q1356" s="29"/>
      <c r="R1356" s="29"/>
    </row>
    <row r="1357" spans="1:18">
      <c r="A1357" s="29"/>
      <c r="B1357" s="29"/>
      <c r="C1357" s="30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30"/>
      <c r="Q1357" s="29"/>
      <c r="R1357" s="29"/>
    </row>
    <row r="1358" spans="1:18">
      <c r="A1358" s="29"/>
      <c r="B1358" s="29"/>
      <c r="C1358" s="30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30"/>
      <c r="Q1358" s="29"/>
      <c r="R1358" s="29"/>
    </row>
    <row r="1359" spans="1:18">
      <c r="A1359" s="29"/>
      <c r="B1359" s="29"/>
      <c r="C1359" s="30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30"/>
      <c r="Q1359" s="29"/>
      <c r="R1359" s="29"/>
    </row>
    <row r="1360" spans="1:18">
      <c r="A1360" s="29"/>
      <c r="B1360" s="29"/>
      <c r="C1360" s="30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30"/>
      <c r="Q1360" s="29"/>
      <c r="R1360" s="29"/>
    </row>
    <row r="1361" spans="1:18">
      <c r="A1361" s="29"/>
      <c r="B1361" s="29"/>
      <c r="C1361" s="30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30"/>
      <c r="Q1361" s="29"/>
      <c r="R1361" s="29"/>
    </row>
    <row r="1362" spans="1:18">
      <c r="A1362" s="29"/>
      <c r="B1362" s="29"/>
      <c r="C1362" s="30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30"/>
      <c r="Q1362" s="29"/>
      <c r="R1362" s="29"/>
    </row>
    <row r="1363" spans="1:18">
      <c r="A1363" s="29"/>
      <c r="B1363" s="29"/>
      <c r="C1363" s="30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30"/>
      <c r="Q1363" s="29"/>
      <c r="R1363" s="29"/>
    </row>
    <row r="1364" spans="1:18">
      <c r="A1364" s="29"/>
      <c r="B1364" s="29"/>
      <c r="C1364" s="30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30"/>
      <c r="Q1364" s="29"/>
      <c r="R1364" s="29"/>
    </row>
    <row r="1365" spans="1:18">
      <c r="A1365" s="29"/>
      <c r="B1365" s="29"/>
      <c r="C1365" s="30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30"/>
      <c r="Q1365" s="29"/>
      <c r="R1365" s="29"/>
    </row>
    <row r="1366" spans="1:18">
      <c r="A1366" s="29"/>
      <c r="B1366" s="29"/>
      <c r="C1366" s="30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30"/>
      <c r="Q1366" s="29"/>
      <c r="R1366" s="29"/>
    </row>
    <row r="1367" spans="1:18">
      <c r="A1367" s="29"/>
      <c r="B1367" s="29"/>
      <c r="C1367" s="30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30"/>
      <c r="Q1367" s="29"/>
      <c r="R1367" s="29"/>
    </row>
    <row r="1368" spans="1:18">
      <c r="A1368" s="29"/>
      <c r="B1368" s="29"/>
      <c r="C1368" s="30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30"/>
      <c r="Q1368" s="29"/>
      <c r="R1368" s="29"/>
    </row>
    <row r="1369" spans="1:18">
      <c r="A1369" s="29"/>
      <c r="B1369" s="29"/>
      <c r="C1369" s="30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30"/>
      <c r="Q1369" s="29"/>
      <c r="R1369" s="29"/>
    </row>
    <row r="1370" spans="1:18">
      <c r="A1370" s="29"/>
      <c r="B1370" s="29"/>
      <c r="C1370" s="30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30"/>
      <c r="Q1370" s="29"/>
      <c r="R1370" s="29"/>
    </row>
    <row r="1371" spans="1:18">
      <c r="A1371" s="29"/>
      <c r="B1371" s="29"/>
      <c r="C1371" s="30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30"/>
      <c r="Q1371" s="29"/>
      <c r="R1371" s="29"/>
    </row>
    <row r="1372" spans="1:18">
      <c r="A1372" s="29"/>
      <c r="B1372" s="29"/>
      <c r="C1372" s="30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30"/>
      <c r="Q1372" s="29"/>
      <c r="R1372" s="29"/>
    </row>
    <row r="1373" spans="1:18">
      <c r="A1373" s="29"/>
      <c r="B1373" s="29"/>
      <c r="C1373" s="30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30"/>
      <c r="Q1373" s="29"/>
      <c r="R1373" s="29"/>
    </row>
    <row r="1374" spans="1:18">
      <c r="A1374" s="29"/>
      <c r="B1374" s="29"/>
      <c r="C1374" s="30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30"/>
      <c r="Q1374" s="29"/>
      <c r="R1374" s="29"/>
    </row>
    <row r="1375" spans="1:18">
      <c r="A1375" s="29"/>
      <c r="B1375" s="29"/>
      <c r="C1375" s="30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30"/>
      <c r="Q1375" s="29"/>
      <c r="R1375" s="29"/>
    </row>
    <row r="1376" spans="1:18">
      <c r="A1376" s="29"/>
      <c r="B1376" s="29"/>
      <c r="C1376" s="30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30"/>
      <c r="Q1376" s="29"/>
      <c r="R1376" s="29"/>
    </row>
    <row r="1377" spans="1:18">
      <c r="A1377" s="29"/>
      <c r="B1377" s="29"/>
      <c r="C1377" s="30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30"/>
      <c r="Q1377" s="29"/>
      <c r="R1377" s="29"/>
    </row>
    <row r="1378" spans="1:18">
      <c r="A1378" s="29"/>
      <c r="B1378" s="29"/>
      <c r="C1378" s="30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30"/>
      <c r="Q1378" s="29"/>
      <c r="R1378" s="29"/>
    </row>
    <row r="1379" spans="1:18">
      <c r="A1379" s="29"/>
      <c r="B1379" s="29"/>
      <c r="C1379" s="30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30"/>
      <c r="Q1379" s="29"/>
      <c r="R1379" s="29"/>
    </row>
    <row r="1380" spans="1:18">
      <c r="A1380" s="29"/>
      <c r="B1380" s="29"/>
      <c r="C1380" s="30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30"/>
      <c r="Q1380" s="29"/>
      <c r="R1380" s="29"/>
    </row>
    <row r="1381" spans="1:18">
      <c r="A1381" s="29"/>
      <c r="B1381" s="29"/>
      <c r="C1381" s="30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30"/>
      <c r="Q1381" s="29"/>
      <c r="R1381" s="29"/>
    </row>
    <row r="1382" spans="1:18">
      <c r="A1382" s="29"/>
      <c r="B1382" s="29"/>
      <c r="C1382" s="30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30"/>
      <c r="Q1382" s="29"/>
      <c r="R1382" s="29"/>
    </row>
    <row r="1383" spans="1:18">
      <c r="A1383" s="29"/>
      <c r="B1383" s="29"/>
      <c r="C1383" s="30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30"/>
      <c r="Q1383" s="29"/>
      <c r="R1383" s="29"/>
    </row>
    <row r="1384" spans="1:18">
      <c r="A1384" s="29"/>
      <c r="B1384" s="29"/>
      <c r="C1384" s="30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30"/>
      <c r="Q1384" s="29"/>
      <c r="R1384" s="29"/>
    </row>
    <row r="1385" spans="1:18">
      <c r="A1385" s="29"/>
      <c r="B1385" s="29"/>
      <c r="C1385" s="30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30"/>
      <c r="Q1385" s="29"/>
      <c r="R1385" s="29"/>
    </row>
    <row r="1386" spans="1:18">
      <c r="A1386" s="29"/>
      <c r="B1386" s="29"/>
      <c r="C1386" s="30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30"/>
      <c r="Q1386" s="29"/>
      <c r="R1386" s="29"/>
    </row>
    <row r="1387" spans="1:18">
      <c r="A1387" s="29"/>
      <c r="B1387" s="29"/>
      <c r="C1387" s="30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30"/>
      <c r="Q1387" s="29"/>
      <c r="R1387" s="29"/>
    </row>
    <row r="1388" spans="1:18">
      <c r="A1388" s="29"/>
      <c r="B1388" s="29"/>
      <c r="C1388" s="30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30"/>
      <c r="Q1388" s="29"/>
      <c r="R1388" s="29"/>
    </row>
    <row r="1389" spans="1:18">
      <c r="A1389" s="29"/>
      <c r="B1389" s="29"/>
      <c r="C1389" s="30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30"/>
      <c r="Q1389" s="29"/>
      <c r="R1389" s="29"/>
    </row>
    <row r="1390" spans="1:18">
      <c r="A1390" s="29"/>
      <c r="B1390" s="29"/>
      <c r="C1390" s="30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30"/>
      <c r="Q1390" s="29"/>
      <c r="R1390" s="29"/>
    </row>
    <row r="1391" spans="1:18">
      <c r="A1391" s="29"/>
      <c r="B1391" s="29"/>
      <c r="C1391" s="30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30"/>
      <c r="Q1391" s="29"/>
      <c r="R1391" s="29"/>
    </row>
    <row r="1392" spans="1:18">
      <c r="A1392" s="29"/>
      <c r="B1392" s="29"/>
      <c r="C1392" s="30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30"/>
      <c r="Q1392" s="29"/>
      <c r="R1392" s="29"/>
    </row>
    <row r="1393" spans="1:18">
      <c r="A1393" s="29"/>
      <c r="B1393" s="29"/>
      <c r="C1393" s="30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30"/>
      <c r="Q1393" s="29"/>
      <c r="R1393" s="29"/>
    </row>
    <row r="1394" spans="1:18">
      <c r="A1394" s="29"/>
      <c r="B1394" s="29"/>
      <c r="C1394" s="30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30"/>
      <c r="Q1394" s="29"/>
      <c r="R1394" s="29"/>
    </row>
    <row r="1395" spans="1:18">
      <c r="A1395" s="29"/>
      <c r="B1395" s="29"/>
      <c r="C1395" s="30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30"/>
      <c r="Q1395" s="29"/>
      <c r="R1395" s="29"/>
    </row>
    <row r="1396" spans="1:18">
      <c r="A1396" s="29"/>
      <c r="B1396" s="29"/>
      <c r="C1396" s="30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30"/>
      <c r="Q1396" s="29"/>
      <c r="R1396" s="29"/>
    </row>
    <row r="1397" spans="1:18">
      <c r="A1397" s="29"/>
      <c r="B1397" s="29"/>
      <c r="C1397" s="30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30"/>
      <c r="Q1397" s="29"/>
      <c r="R1397" s="29"/>
    </row>
    <row r="1398" spans="1:18">
      <c r="A1398" s="29"/>
      <c r="B1398" s="29"/>
      <c r="C1398" s="30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30"/>
      <c r="Q1398" s="29"/>
      <c r="R1398" s="29"/>
    </row>
    <row r="1399" spans="1:18">
      <c r="A1399" s="29"/>
      <c r="B1399" s="29"/>
      <c r="C1399" s="30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30"/>
      <c r="Q1399" s="29"/>
      <c r="R1399" s="29"/>
    </row>
    <row r="1400" spans="1:18">
      <c r="A1400" s="29"/>
      <c r="B1400" s="29"/>
      <c r="C1400" s="30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30"/>
      <c r="Q1400" s="29"/>
      <c r="R1400" s="29"/>
    </row>
    <row r="1401" spans="1:18">
      <c r="A1401" s="29"/>
      <c r="B1401" s="29"/>
      <c r="C1401" s="30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30"/>
      <c r="Q1401" s="29"/>
      <c r="R1401" s="29"/>
    </row>
    <row r="1402" spans="1:18">
      <c r="A1402" s="29"/>
      <c r="B1402" s="29"/>
      <c r="C1402" s="30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30"/>
      <c r="Q1402" s="29"/>
      <c r="R1402" s="29"/>
    </row>
    <row r="1403" spans="1:18">
      <c r="A1403" s="29"/>
      <c r="B1403" s="29"/>
      <c r="C1403" s="30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30"/>
      <c r="Q1403" s="29"/>
      <c r="R1403" s="29"/>
    </row>
    <row r="1404" spans="1:18">
      <c r="A1404" s="29"/>
      <c r="B1404" s="29"/>
      <c r="C1404" s="30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30"/>
      <c r="Q1404" s="29"/>
      <c r="R1404" s="29"/>
    </row>
    <row r="1405" spans="1:18">
      <c r="A1405" s="29"/>
      <c r="B1405" s="29"/>
      <c r="C1405" s="30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30"/>
      <c r="Q1405" s="29"/>
      <c r="R1405" s="29"/>
    </row>
    <row r="1406" spans="1:18">
      <c r="A1406" s="29"/>
      <c r="B1406" s="29"/>
      <c r="C1406" s="30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30"/>
      <c r="Q1406" s="29"/>
      <c r="R1406" s="29"/>
    </row>
    <row r="1407" spans="1:18">
      <c r="A1407" s="29"/>
      <c r="B1407" s="29"/>
      <c r="C1407" s="30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30"/>
      <c r="Q1407" s="29"/>
      <c r="R1407" s="29"/>
    </row>
    <row r="1408" spans="1:18">
      <c r="A1408" s="29"/>
      <c r="B1408" s="29"/>
      <c r="C1408" s="30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30"/>
      <c r="Q1408" s="29"/>
      <c r="R1408" s="29"/>
    </row>
    <row r="1409" spans="1:18">
      <c r="A1409" s="29"/>
      <c r="B1409" s="29"/>
      <c r="C1409" s="30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30"/>
      <c r="Q1409" s="29"/>
      <c r="R1409" s="29"/>
    </row>
    <row r="1410" spans="1:18">
      <c r="A1410" s="29"/>
      <c r="B1410" s="29"/>
      <c r="C1410" s="30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30"/>
      <c r="Q1410" s="29"/>
      <c r="R1410" s="29"/>
    </row>
    <row r="1411" spans="1:18">
      <c r="A1411" s="29"/>
      <c r="B1411" s="29"/>
      <c r="C1411" s="30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30"/>
      <c r="Q1411" s="29"/>
      <c r="R1411" s="29"/>
    </row>
    <row r="1412" spans="1:18">
      <c r="A1412" s="29"/>
      <c r="B1412" s="29"/>
      <c r="C1412" s="30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30"/>
      <c r="Q1412" s="29"/>
      <c r="R1412" s="29"/>
    </row>
    <row r="1413" spans="1:18">
      <c r="A1413" s="29"/>
      <c r="B1413" s="29"/>
      <c r="C1413" s="30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30"/>
      <c r="Q1413" s="29"/>
      <c r="R1413" s="29"/>
    </row>
    <row r="1414" spans="1:18">
      <c r="A1414" s="29"/>
      <c r="B1414" s="29"/>
      <c r="C1414" s="30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30"/>
      <c r="Q1414" s="29"/>
      <c r="R1414" s="29"/>
    </row>
    <row r="1415" spans="1:18">
      <c r="A1415" s="29"/>
      <c r="B1415" s="29"/>
      <c r="C1415" s="30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30"/>
      <c r="Q1415" s="29"/>
      <c r="R1415" s="29"/>
    </row>
    <row r="1416" spans="1:18">
      <c r="A1416" s="29"/>
      <c r="B1416" s="29"/>
      <c r="C1416" s="30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30"/>
      <c r="Q1416" s="29"/>
      <c r="R1416" s="29"/>
    </row>
    <row r="1417" spans="1:18">
      <c r="A1417" s="29"/>
      <c r="B1417" s="29"/>
      <c r="C1417" s="30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30"/>
      <c r="Q1417" s="29"/>
      <c r="R1417" s="29"/>
    </row>
    <row r="1418" spans="1:18">
      <c r="A1418" s="29"/>
      <c r="B1418" s="29"/>
      <c r="C1418" s="30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30"/>
      <c r="Q1418" s="29"/>
      <c r="R1418" s="29"/>
    </row>
    <row r="1419" spans="1:18">
      <c r="A1419" s="29"/>
      <c r="B1419" s="29"/>
      <c r="C1419" s="30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30"/>
      <c r="Q1419" s="29"/>
      <c r="R1419" s="29"/>
    </row>
    <row r="1420" spans="1:18">
      <c r="A1420" s="29"/>
      <c r="B1420" s="29"/>
      <c r="C1420" s="30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30"/>
      <c r="Q1420" s="29"/>
      <c r="R1420" s="29"/>
    </row>
    <row r="1421" spans="1:18">
      <c r="A1421" s="29"/>
      <c r="B1421" s="29"/>
      <c r="C1421" s="30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30"/>
      <c r="Q1421" s="29"/>
      <c r="R1421" s="29"/>
    </row>
    <row r="1422" spans="1:18">
      <c r="A1422" s="29"/>
      <c r="B1422" s="29"/>
      <c r="C1422" s="30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30"/>
      <c r="Q1422" s="29"/>
      <c r="R1422" s="29"/>
    </row>
    <row r="1423" spans="1:18">
      <c r="A1423" s="29"/>
      <c r="B1423" s="29"/>
      <c r="C1423" s="30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30"/>
      <c r="Q1423" s="29"/>
      <c r="R1423" s="29"/>
    </row>
    <row r="1424" spans="1:18">
      <c r="A1424" s="29"/>
      <c r="B1424" s="29"/>
      <c r="C1424" s="30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30"/>
      <c r="Q1424" s="29"/>
      <c r="R1424" s="29"/>
    </row>
    <row r="1425" spans="1:18">
      <c r="A1425" s="29"/>
      <c r="B1425" s="29"/>
      <c r="C1425" s="30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30"/>
      <c r="Q1425" s="29"/>
      <c r="R1425" s="29"/>
    </row>
    <row r="1426" spans="1:18">
      <c r="A1426" s="29"/>
      <c r="B1426" s="29"/>
      <c r="C1426" s="30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30"/>
      <c r="Q1426" s="29"/>
      <c r="R1426" s="29"/>
    </row>
    <row r="1427" spans="1:18">
      <c r="A1427" s="29"/>
      <c r="B1427" s="29"/>
      <c r="C1427" s="30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30"/>
      <c r="Q1427" s="29"/>
      <c r="R1427" s="29"/>
    </row>
    <row r="1428" spans="1:18">
      <c r="A1428" s="29"/>
      <c r="B1428" s="29"/>
      <c r="C1428" s="30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30"/>
      <c r="Q1428" s="29"/>
      <c r="R1428" s="29"/>
    </row>
    <row r="1429" spans="1:18">
      <c r="A1429" s="29"/>
      <c r="B1429" s="29"/>
      <c r="C1429" s="30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30"/>
      <c r="Q1429" s="29"/>
      <c r="R1429" s="29"/>
    </row>
    <row r="1430" spans="1:18">
      <c r="A1430" s="29"/>
      <c r="B1430" s="29"/>
      <c r="C1430" s="30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30"/>
      <c r="Q1430" s="29"/>
      <c r="R1430" s="29"/>
    </row>
    <row r="1431" spans="1:18">
      <c r="A1431" s="29"/>
      <c r="B1431" s="29"/>
      <c r="C1431" s="30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30"/>
      <c r="Q1431" s="29"/>
      <c r="R1431" s="29"/>
    </row>
    <row r="1432" spans="1:18">
      <c r="A1432" s="29"/>
      <c r="B1432" s="29"/>
      <c r="C1432" s="30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30"/>
      <c r="Q1432" s="29"/>
      <c r="R1432" s="29"/>
    </row>
    <row r="1433" spans="1:18">
      <c r="A1433" s="29"/>
      <c r="B1433" s="29"/>
      <c r="C1433" s="30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30"/>
      <c r="Q1433" s="29"/>
      <c r="R1433" s="29"/>
    </row>
    <row r="1434" spans="1:18">
      <c r="A1434" s="29"/>
      <c r="B1434" s="29"/>
      <c r="C1434" s="30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30"/>
      <c r="Q1434" s="29"/>
      <c r="R1434" s="29"/>
    </row>
    <row r="1435" spans="1:18">
      <c r="A1435" s="29"/>
      <c r="B1435" s="29"/>
      <c r="C1435" s="30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30"/>
      <c r="Q1435" s="29"/>
      <c r="R1435" s="29"/>
    </row>
    <row r="1436" spans="1:18">
      <c r="A1436" s="29"/>
      <c r="B1436" s="29"/>
      <c r="C1436" s="30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30"/>
      <c r="Q1436" s="29"/>
      <c r="R1436" s="29"/>
    </row>
    <row r="1437" spans="1:18">
      <c r="A1437" s="29"/>
      <c r="B1437" s="29"/>
      <c r="C1437" s="30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30"/>
      <c r="Q1437" s="29"/>
      <c r="R1437" s="29"/>
    </row>
    <row r="1438" spans="1:18">
      <c r="A1438" s="29"/>
      <c r="B1438" s="29"/>
      <c r="C1438" s="30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30"/>
      <c r="Q1438" s="29"/>
      <c r="R1438" s="29"/>
    </row>
    <row r="1439" spans="1:18">
      <c r="A1439" s="29"/>
      <c r="B1439" s="29"/>
      <c r="C1439" s="30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30"/>
      <c r="Q1439" s="29"/>
      <c r="R1439" s="29"/>
    </row>
    <row r="1440" spans="1:18">
      <c r="A1440" s="29"/>
      <c r="B1440" s="29"/>
      <c r="C1440" s="30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30"/>
      <c r="Q1440" s="29"/>
      <c r="R1440" s="29"/>
    </row>
    <row r="1441" spans="1:18">
      <c r="A1441" s="29"/>
      <c r="B1441" s="29"/>
      <c r="C1441" s="30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30"/>
      <c r="Q1441" s="29"/>
      <c r="R1441" s="29"/>
    </row>
    <row r="1442" spans="1:18">
      <c r="A1442" s="29"/>
      <c r="B1442" s="29"/>
      <c r="C1442" s="30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30"/>
      <c r="Q1442" s="29"/>
      <c r="R1442" s="29"/>
    </row>
    <row r="1443" spans="1:18">
      <c r="A1443" s="29"/>
      <c r="B1443" s="29"/>
      <c r="C1443" s="30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30"/>
      <c r="Q1443" s="29"/>
      <c r="R1443" s="29"/>
    </row>
    <row r="1444" spans="1:18">
      <c r="A1444" s="29"/>
      <c r="B1444" s="29"/>
      <c r="C1444" s="30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30"/>
      <c r="Q1444" s="29"/>
      <c r="R1444" s="29"/>
    </row>
    <row r="1445" spans="1:18">
      <c r="A1445" s="29"/>
      <c r="B1445" s="29"/>
      <c r="C1445" s="30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30"/>
      <c r="Q1445" s="29"/>
      <c r="R1445" s="29"/>
    </row>
    <row r="1446" spans="1:18">
      <c r="A1446" s="29"/>
      <c r="B1446" s="29"/>
      <c r="C1446" s="30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30"/>
      <c r="Q1446" s="29"/>
      <c r="R1446" s="29"/>
    </row>
    <row r="1447" spans="1:18">
      <c r="A1447" s="29"/>
      <c r="B1447" s="29"/>
      <c r="C1447" s="30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30"/>
      <c r="Q1447" s="29"/>
      <c r="R1447" s="29"/>
    </row>
    <row r="1448" spans="1:18">
      <c r="A1448" s="29"/>
      <c r="B1448" s="29"/>
      <c r="C1448" s="30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30"/>
      <c r="Q1448" s="29"/>
      <c r="R1448" s="29"/>
    </row>
    <row r="1449" spans="1:18">
      <c r="A1449" s="29"/>
      <c r="B1449" s="29"/>
      <c r="C1449" s="30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30"/>
      <c r="Q1449" s="29"/>
      <c r="R1449" s="29"/>
    </row>
    <row r="1450" spans="1:18">
      <c r="A1450" s="29"/>
      <c r="B1450" s="29"/>
      <c r="C1450" s="30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30"/>
      <c r="Q1450" s="29"/>
      <c r="R1450" s="29"/>
    </row>
    <row r="1451" spans="1:18">
      <c r="A1451" s="29"/>
      <c r="B1451" s="29"/>
      <c r="C1451" s="30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30"/>
      <c r="Q1451" s="29"/>
      <c r="R1451" s="29"/>
    </row>
    <row r="1452" spans="1:18">
      <c r="A1452" s="29"/>
      <c r="B1452" s="29"/>
      <c r="C1452" s="30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30"/>
      <c r="Q1452" s="29"/>
      <c r="R1452" s="29"/>
    </row>
    <row r="1453" spans="1:18">
      <c r="A1453" s="29"/>
      <c r="B1453" s="29"/>
      <c r="C1453" s="30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30"/>
      <c r="Q1453" s="29"/>
      <c r="R1453" s="29"/>
    </row>
    <row r="1454" spans="1:18">
      <c r="A1454" s="29"/>
      <c r="B1454" s="29"/>
      <c r="C1454" s="30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30"/>
      <c r="Q1454" s="29"/>
      <c r="R1454" s="29"/>
    </row>
    <row r="1455" spans="1:18">
      <c r="A1455" s="29"/>
      <c r="B1455" s="29"/>
      <c r="C1455" s="30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30"/>
      <c r="Q1455" s="29"/>
      <c r="R1455" s="29"/>
    </row>
    <row r="1456" spans="1:18">
      <c r="A1456" s="29"/>
      <c r="B1456" s="29"/>
      <c r="C1456" s="30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30"/>
      <c r="Q1456" s="29"/>
      <c r="R1456" s="29"/>
    </row>
    <row r="1457" spans="1:18">
      <c r="A1457" s="29"/>
      <c r="B1457" s="29"/>
      <c r="C1457" s="30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30"/>
      <c r="Q1457" s="29"/>
      <c r="R1457" s="29"/>
    </row>
    <row r="1458" spans="1:18">
      <c r="A1458" s="29"/>
      <c r="B1458" s="29"/>
      <c r="C1458" s="30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30"/>
      <c r="Q1458" s="29"/>
      <c r="R1458" s="29"/>
    </row>
    <row r="1459" spans="1:18">
      <c r="A1459" s="29"/>
      <c r="B1459" s="29"/>
      <c r="C1459" s="30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30"/>
      <c r="Q1459" s="29"/>
      <c r="R1459" s="29"/>
    </row>
    <row r="1460" spans="1:18">
      <c r="A1460" s="29"/>
      <c r="B1460" s="29"/>
      <c r="C1460" s="30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30"/>
      <c r="Q1460" s="29"/>
      <c r="R1460" s="29"/>
    </row>
    <row r="1461" spans="1:18">
      <c r="A1461" s="29"/>
      <c r="B1461" s="29"/>
      <c r="C1461" s="30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30"/>
      <c r="Q1461" s="29"/>
      <c r="R1461" s="29"/>
    </row>
    <row r="1462" spans="1:18">
      <c r="A1462" s="29"/>
      <c r="B1462" s="29"/>
      <c r="C1462" s="30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30"/>
      <c r="Q1462" s="29"/>
      <c r="R1462" s="29"/>
    </row>
    <row r="1463" spans="1:18">
      <c r="A1463" s="29"/>
      <c r="B1463" s="29"/>
      <c r="C1463" s="30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30"/>
      <c r="Q1463" s="29"/>
      <c r="R1463" s="29"/>
    </row>
    <row r="1464" spans="1:18">
      <c r="A1464" s="29"/>
      <c r="B1464" s="29"/>
      <c r="C1464" s="30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30"/>
      <c r="Q1464" s="29"/>
      <c r="R1464" s="29"/>
    </row>
    <row r="1465" spans="1:18">
      <c r="A1465" s="29"/>
      <c r="B1465" s="29"/>
      <c r="C1465" s="30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30"/>
      <c r="Q1465" s="29"/>
      <c r="R1465" s="29"/>
    </row>
    <row r="1466" spans="1:18">
      <c r="A1466" s="29"/>
      <c r="B1466" s="29"/>
      <c r="C1466" s="30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30"/>
      <c r="Q1466" s="29"/>
      <c r="R1466" s="29"/>
    </row>
    <row r="1467" spans="1:18">
      <c r="A1467" s="29"/>
      <c r="B1467" s="29"/>
      <c r="C1467" s="30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30"/>
      <c r="Q1467" s="29"/>
      <c r="R1467" s="29"/>
    </row>
    <row r="1468" spans="1:18">
      <c r="A1468" s="29"/>
      <c r="B1468" s="29"/>
      <c r="C1468" s="30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30"/>
      <c r="Q1468" s="29"/>
      <c r="R1468" s="29"/>
    </row>
    <row r="1469" spans="1:18">
      <c r="A1469" s="29"/>
      <c r="B1469" s="29"/>
      <c r="C1469" s="30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30"/>
      <c r="Q1469" s="29"/>
      <c r="R1469" s="29"/>
    </row>
    <row r="1470" spans="1:18">
      <c r="A1470" s="29"/>
      <c r="B1470" s="29"/>
      <c r="C1470" s="30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30"/>
      <c r="Q1470" s="29"/>
      <c r="R1470" s="29"/>
    </row>
    <row r="1471" spans="1:18">
      <c r="A1471" s="29"/>
      <c r="B1471" s="29"/>
      <c r="C1471" s="30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30"/>
      <c r="Q1471" s="29"/>
      <c r="R1471" s="29"/>
    </row>
    <row r="1472" spans="1:18">
      <c r="A1472" s="29"/>
      <c r="B1472" s="29"/>
      <c r="C1472" s="30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30"/>
      <c r="Q1472" s="29"/>
      <c r="R1472" s="29"/>
    </row>
    <row r="1473" spans="1:18">
      <c r="A1473" s="29"/>
      <c r="B1473" s="29"/>
      <c r="C1473" s="30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30"/>
      <c r="Q1473" s="29"/>
      <c r="R1473" s="29"/>
    </row>
    <row r="1474" spans="1:18">
      <c r="A1474" s="29"/>
      <c r="B1474" s="29"/>
      <c r="C1474" s="30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30"/>
      <c r="Q1474" s="29"/>
      <c r="R1474" s="29"/>
    </row>
    <row r="1475" spans="1:18">
      <c r="A1475" s="29"/>
      <c r="B1475" s="29"/>
      <c r="C1475" s="30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30"/>
      <c r="Q1475" s="29"/>
      <c r="R1475" s="29"/>
    </row>
    <row r="1476" spans="1:18">
      <c r="A1476" s="29"/>
      <c r="B1476" s="29"/>
      <c r="C1476" s="30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30"/>
      <c r="Q1476" s="29"/>
      <c r="R1476" s="29"/>
    </row>
    <row r="1477" spans="1:18">
      <c r="A1477" s="29"/>
      <c r="B1477" s="29"/>
      <c r="C1477" s="30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30"/>
      <c r="Q1477" s="29"/>
      <c r="R1477" s="29"/>
    </row>
    <row r="1478" spans="1:18">
      <c r="A1478" s="29"/>
      <c r="B1478" s="29"/>
      <c r="C1478" s="30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30"/>
      <c r="Q1478" s="29"/>
      <c r="R1478" s="29"/>
    </row>
    <row r="1479" spans="1:18">
      <c r="A1479" s="29"/>
      <c r="B1479" s="29"/>
      <c r="C1479" s="30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30"/>
      <c r="Q1479" s="29"/>
      <c r="R1479" s="29"/>
    </row>
    <row r="1480" spans="1:18">
      <c r="A1480" s="29"/>
      <c r="B1480" s="29"/>
      <c r="C1480" s="30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30"/>
      <c r="Q1480" s="29"/>
      <c r="R1480" s="29"/>
    </row>
    <row r="1481" spans="1:18">
      <c r="A1481" s="29"/>
      <c r="B1481" s="29"/>
      <c r="C1481" s="30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30"/>
      <c r="Q1481" s="29"/>
      <c r="R1481" s="29"/>
    </row>
    <row r="1482" spans="1:18">
      <c r="A1482" s="29"/>
      <c r="B1482" s="29"/>
      <c r="C1482" s="30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30"/>
      <c r="Q1482" s="29"/>
      <c r="R1482" s="29"/>
    </row>
    <row r="1483" spans="1:18">
      <c r="A1483" s="29"/>
      <c r="B1483" s="29"/>
      <c r="C1483" s="30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30"/>
      <c r="Q1483" s="29"/>
      <c r="R1483" s="29"/>
    </row>
    <row r="1484" spans="1:18">
      <c r="A1484" s="29"/>
      <c r="B1484" s="29"/>
      <c r="C1484" s="30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30"/>
      <c r="Q1484" s="29"/>
      <c r="R1484" s="29"/>
    </row>
    <row r="1485" spans="1:18">
      <c r="A1485" s="29"/>
      <c r="B1485" s="29"/>
      <c r="C1485" s="30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30"/>
      <c r="Q1485" s="29"/>
      <c r="R1485" s="29"/>
    </row>
    <row r="1486" spans="1:18">
      <c r="A1486" s="29"/>
      <c r="B1486" s="29"/>
      <c r="C1486" s="30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30"/>
      <c r="Q1486" s="29"/>
      <c r="R1486" s="29"/>
    </row>
    <row r="1487" spans="1:18">
      <c r="A1487" s="29"/>
      <c r="B1487" s="29"/>
      <c r="C1487" s="30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30"/>
      <c r="Q1487" s="29"/>
      <c r="R1487" s="29"/>
    </row>
    <row r="1488" spans="1:18">
      <c r="A1488" s="29"/>
      <c r="B1488" s="29"/>
      <c r="C1488" s="30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30"/>
      <c r="Q1488" s="29"/>
      <c r="R1488" s="29"/>
    </row>
    <row r="1489" spans="1:18">
      <c r="A1489" s="29"/>
      <c r="B1489" s="29"/>
      <c r="C1489" s="30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30"/>
      <c r="Q1489" s="29"/>
      <c r="R1489" s="29"/>
    </row>
    <row r="1490" spans="1:18">
      <c r="A1490" s="29"/>
      <c r="B1490" s="29"/>
      <c r="C1490" s="30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30"/>
      <c r="Q1490" s="29"/>
      <c r="R1490" s="29"/>
    </row>
    <row r="1491" spans="1:18">
      <c r="A1491" s="29"/>
      <c r="B1491" s="29"/>
      <c r="C1491" s="30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30"/>
      <c r="Q1491" s="29"/>
      <c r="R1491" s="29"/>
    </row>
    <row r="1492" spans="1:18">
      <c r="A1492" s="29"/>
      <c r="B1492" s="29"/>
      <c r="C1492" s="30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30"/>
      <c r="Q1492" s="29"/>
      <c r="R1492" s="29"/>
    </row>
    <row r="1493" spans="1:18">
      <c r="A1493" s="29"/>
      <c r="B1493" s="29"/>
      <c r="C1493" s="30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30"/>
      <c r="Q1493" s="29"/>
      <c r="R1493" s="29"/>
    </row>
    <row r="1494" spans="1:18">
      <c r="A1494" s="29"/>
      <c r="B1494" s="29"/>
      <c r="C1494" s="30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30"/>
      <c r="Q1494" s="29"/>
      <c r="R1494" s="29"/>
    </row>
    <row r="1495" spans="1:18">
      <c r="A1495" s="29"/>
      <c r="B1495" s="29"/>
      <c r="C1495" s="30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30"/>
      <c r="Q1495" s="29"/>
      <c r="R1495" s="29"/>
    </row>
    <row r="1496" spans="1:18">
      <c r="A1496" s="29"/>
      <c r="B1496" s="29"/>
      <c r="C1496" s="30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30"/>
      <c r="Q1496" s="29"/>
      <c r="R1496" s="29"/>
    </row>
    <row r="1497" spans="1:18">
      <c r="A1497" s="29"/>
      <c r="B1497" s="29"/>
      <c r="C1497" s="30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30"/>
      <c r="Q1497" s="29"/>
      <c r="R1497" s="29"/>
    </row>
    <row r="1498" spans="1:18">
      <c r="A1498" s="29"/>
      <c r="B1498" s="29"/>
      <c r="C1498" s="30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30"/>
      <c r="Q1498" s="29"/>
      <c r="R1498" s="29"/>
    </row>
    <row r="1499" spans="1:18">
      <c r="A1499" s="29"/>
      <c r="B1499" s="29"/>
      <c r="C1499" s="30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30"/>
      <c r="Q1499" s="29"/>
      <c r="R1499" s="29"/>
    </row>
    <row r="1500" spans="1:18">
      <c r="A1500" s="29"/>
      <c r="B1500" s="29"/>
      <c r="C1500" s="30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30"/>
      <c r="Q1500" s="29"/>
      <c r="R1500" s="29"/>
    </row>
    <row r="1501" spans="1:18">
      <c r="A1501" s="29"/>
      <c r="B1501" s="29"/>
      <c r="C1501" s="30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30"/>
      <c r="Q1501" s="29"/>
      <c r="R1501" s="29"/>
    </row>
    <row r="1502" spans="1:18">
      <c r="A1502" s="29"/>
      <c r="B1502" s="29"/>
      <c r="C1502" s="30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30"/>
      <c r="Q1502" s="29"/>
      <c r="R1502" s="29"/>
    </row>
    <row r="1503" spans="1:18">
      <c r="A1503" s="29"/>
      <c r="B1503" s="29"/>
      <c r="C1503" s="30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30"/>
      <c r="Q1503" s="29"/>
      <c r="R1503" s="29"/>
    </row>
    <row r="1504" spans="1:18">
      <c r="A1504" s="29"/>
      <c r="B1504" s="29"/>
      <c r="C1504" s="30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30"/>
      <c r="Q1504" s="29"/>
      <c r="R1504" s="29"/>
    </row>
    <row r="1505" spans="1:18">
      <c r="A1505" s="29"/>
      <c r="B1505" s="29"/>
      <c r="C1505" s="30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30"/>
      <c r="Q1505" s="29"/>
      <c r="R1505" s="29"/>
    </row>
    <row r="1506" spans="1:18">
      <c r="A1506" s="29"/>
      <c r="B1506" s="29"/>
      <c r="C1506" s="30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30"/>
      <c r="Q1506" s="29"/>
      <c r="R1506" s="29"/>
    </row>
    <row r="1507" spans="1:18">
      <c r="A1507" s="29"/>
      <c r="B1507" s="29"/>
      <c r="C1507" s="30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30"/>
      <c r="Q1507" s="29"/>
      <c r="R1507" s="29"/>
    </row>
    <row r="1508" spans="1:18">
      <c r="A1508" s="29"/>
      <c r="B1508" s="29"/>
      <c r="C1508" s="30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30"/>
      <c r="Q1508" s="29"/>
      <c r="R1508" s="29"/>
    </row>
    <row r="1509" spans="1:18">
      <c r="A1509" s="29"/>
      <c r="B1509" s="29"/>
      <c r="C1509" s="30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30"/>
      <c r="Q1509" s="29"/>
      <c r="R1509" s="29"/>
    </row>
    <row r="1510" spans="1:18">
      <c r="A1510" s="29"/>
      <c r="B1510" s="29"/>
      <c r="C1510" s="30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30"/>
      <c r="Q1510" s="29"/>
      <c r="R1510" s="29"/>
    </row>
    <row r="1511" spans="1:18">
      <c r="A1511" s="29"/>
      <c r="B1511" s="29"/>
      <c r="C1511" s="30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30"/>
      <c r="Q1511" s="29"/>
      <c r="R1511" s="29"/>
    </row>
    <row r="1512" spans="1:18">
      <c r="A1512" s="29"/>
      <c r="B1512" s="29"/>
      <c r="C1512" s="30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30"/>
      <c r="Q1512" s="29"/>
      <c r="R1512" s="29"/>
    </row>
    <row r="1513" spans="1:18">
      <c r="A1513" s="29"/>
      <c r="B1513" s="29"/>
      <c r="C1513" s="30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30"/>
      <c r="Q1513" s="29"/>
      <c r="R1513" s="29"/>
    </row>
    <row r="1514" spans="1:18">
      <c r="A1514" s="29"/>
      <c r="B1514" s="29"/>
      <c r="C1514" s="30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30"/>
      <c r="Q1514" s="29"/>
      <c r="R1514" s="29"/>
    </row>
    <row r="1515" spans="1:18">
      <c r="A1515" s="29"/>
      <c r="B1515" s="29"/>
      <c r="C1515" s="30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30"/>
      <c r="Q1515" s="29"/>
      <c r="R1515" s="29"/>
    </row>
    <row r="1516" spans="1:18">
      <c r="A1516" s="29"/>
      <c r="B1516" s="29"/>
      <c r="C1516" s="30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30"/>
      <c r="Q1516" s="29"/>
      <c r="R1516" s="29"/>
    </row>
    <row r="1517" spans="1:18">
      <c r="A1517" s="29"/>
      <c r="B1517" s="29"/>
      <c r="C1517" s="30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30"/>
      <c r="Q1517" s="29"/>
      <c r="R1517" s="29"/>
    </row>
    <row r="1518" spans="1:18">
      <c r="A1518" s="29"/>
      <c r="B1518" s="29"/>
      <c r="C1518" s="30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30"/>
      <c r="Q1518" s="29"/>
      <c r="R1518" s="29"/>
    </row>
    <row r="1519" spans="1:18">
      <c r="A1519" s="29"/>
      <c r="B1519" s="29"/>
      <c r="C1519" s="30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30"/>
      <c r="Q1519" s="29"/>
      <c r="R1519" s="29"/>
    </row>
    <row r="1520" spans="1:18">
      <c r="A1520" s="29"/>
      <c r="B1520" s="29"/>
      <c r="C1520" s="30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30"/>
      <c r="Q1520" s="29"/>
      <c r="R1520" s="29"/>
    </row>
    <row r="1521" spans="1:18">
      <c r="A1521" s="29"/>
      <c r="B1521" s="29"/>
      <c r="C1521" s="30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30"/>
      <c r="Q1521" s="29"/>
      <c r="R1521" s="29"/>
    </row>
    <row r="1522" spans="1:18">
      <c r="A1522" s="29"/>
      <c r="B1522" s="29"/>
      <c r="C1522" s="30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30"/>
      <c r="Q1522" s="29"/>
      <c r="R1522" s="29"/>
    </row>
    <row r="1523" spans="1:18">
      <c r="A1523" s="29"/>
      <c r="B1523" s="29"/>
      <c r="C1523" s="30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30"/>
      <c r="Q1523" s="29"/>
      <c r="R1523" s="29"/>
    </row>
    <row r="1524" spans="1:18">
      <c r="A1524" s="29"/>
      <c r="B1524" s="29"/>
      <c r="C1524" s="30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30"/>
      <c r="Q1524" s="29"/>
      <c r="R1524" s="29"/>
    </row>
    <row r="1525" spans="1:18">
      <c r="A1525" s="29"/>
      <c r="B1525" s="29"/>
      <c r="C1525" s="30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30"/>
      <c r="Q1525" s="29"/>
      <c r="R1525" s="29"/>
    </row>
    <row r="1526" spans="1:18">
      <c r="A1526" s="29"/>
      <c r="B1526" s="29"/>
      <c r="C1526" s="30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30"/>
      <c r="Q1526" s="29"/>
      <c r="R1526" s="29"/>
    </row>
    <row r="1527" spans="1:18">
      <c r="A1527" s="29"/>
      <c r="B1527" s="29"/>
      <c r="C1527" s="30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30"/>
      <c r="Q1527" s="29"/>
      <c r="R1527" s="29"/>
    </row>
    <row r="1528" spans="1:18">
      <c r="A1528" s="29"/>
      <c r="B1528" s="29"/>
      <c r="C1528" s="30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30"/>
      <c r="Q1528" s="29"/>
      <c r="R1528" s="29"/>
    </row>
    <row r="1529" spans="1:18">
      <c r="A1529" s="29"/>
      <c r="B1529" s="29"/>
      <c r="C1529" s="30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30"/>
      <c r="Q1529" s="29"/>
      <c r="R1529" s="29"/>
    </row>
    <row r="1530" spans="1:18">
      <c r="A1530" s="29"/>
      <c r="B1530" s="29"/>
      <c r="C1530" s="30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30"/>
      <c r="Q1530" s="29"/>
      <c r="R1530" s="29"/>
    </row>
    <row r="1531" spans="1:18">
      <c r="A1531" s="29"/>
      <c r="B1531" s="29"/>
      <c r="C1531" s="30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30"/>
      <c r="Q1531" s="29"/>
      <c r="R1531" s="29"/>
    </row>
    <row r="1532" spans="1:18">
      <c r="A1532" s="29"/>
      <c r="B1532" s="29"/>
      <c r="C1532" s="30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30"/>
      <c r="Q1532" s="29"/>
      <c r="R1532" s="29"/>
    </row>
    <row r="1533" spans="1:18">
      <c r="A1533" s="29"/>
      <c r="B1533" s="29"/>
      <c r="C1533" s="30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30"/>
      <c r="Q1533" s="29"/>
      <c r="R1533" s="29"/>
    </row>
    <row r="1534" spans="1:18">
      <c r="A1534" s="29"/>
      <c r="B1534" s="29"/>
      <c r="C1534" s="30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30"/>
      <c r="Q1534" s="29"/>
      <c r="R1534" s="29"/>
    </row>
    <row r="1535" spans="1:18">
      <c r="A1535" s="29"/>
      <c r="B1535" s="29"/>
      <c r="C1535" s="30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30"/>
      <c r="Q1535" s="29"/>
      <c r="R1535" s="29"/>
    </row>
    <row r="1536" spans="1:18">
      <c r="A1536" s="29"/>
      <c r="B1536" s="29"/>
      <c r="C1536" s="30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30"/>
      <c r="Q1536" s="29"/>
      <c r="R1536" s="29"/>
    </row>
    <row r="1537" spans="1:18">
      <c r="A1537" s="29"/>
      <c r="B1537" s="29"/>
      <c r="C1537" s="30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30"/>
      <c r="Q1537" s="29"/>
      <c r="R1537" s="29"/>
    </row>
    <row r="1538" spans="1:18">
      <c r="A1538" s="29"/>
      <c r="B1538" s="29"/>
      <c r="C1538" s="30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30"/>
      <c r="Q1538" s="29"/>
      <c r="R1538" s="29"/>
    </row>
    <row r="1539" spans="1:18">
      <c r="A1539" s="29"/>
      <c r="B1539" s="29"/>
      <c r="C1539" s="30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30"/>
      <c r="Q1539" s="29"/>
      <c r="R1539" s="29"/>
    </row>
    <row r="1540" spans="1:18">
      <c r="A1540" s="29"/>
      <c r="B1540" s="29"/>
      <c r="C1540" s="30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30"/>
      <c r="Q1540" s="29"/>
      <c r="R1540" s="29"/>
    </row>
    <row r="1541" spans="1:18">
      <c r="A1541" s="29"/>
      <c r="B1541" s="29"/>
      <c r="C1541" s="30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30"/>
      <c r="Q1541" s="29"/>
      <c r="R1541" s="29"/>
    </row>
    <row r="1542" spans="1:18">
      <c r="A1542" s="29"/>
      <c r="B1542" s="29"/>
      <c r="C1542" s="30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30"/>
      <c r="Q1542" s="29"/>
      <c r="R1542" s="29"/>
    </row>
    <row r="1543" spans="1:18">
      <c r="A1543" s="29"/>
      <c r="B1543" s="29"/>
      <c r="C1543" s="30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30"/>
      <c r="Q1543" s="29"/>
      <c r="R1543" s="29"/>
    </row>
    <row r="1544" spans="1:18">
      <c r="A1544" s="29"/>
      <c r="B1544" s="29"/>
      <c r="C1544" s="30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30"/>
      <c r="Q1544" s="29"/>
      <c r="R1544" s="29"/>
    </row>
    <row r="1545" spans="1:18">
      <c r="A1545" s="29"/>
      <c r="B1545" s="29"/>
      <c r="C1545" s="30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30"/>
      <c r="Q1545" s="29"/>
      <c r="R1545" s="29"/>
    </row>
    <row r="1546" spans="1:18">
      <c r="A1546" s="29"/>
      <c r="B1546" s="29"/>
      <c r="C1546" s="30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30"/>
      <c r="Q1546" s="29"/>
      <c r="R1546" s="29"/>
    </row>
    <row r="1547" spans="1:18">
      <c r="A1547" s="29"/>
      <c r="B1547" s="29"/>
      <c r="C1547" s="30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30"/>
      <c r="Q1547" s="29"/>
      <c r="R1547" s="29"/>
    </row>
    <row r="1548" spans="1:18">
      <c r="A1548" s="29"/>
      <c r="B1548" s="29"/>
      <c r="C1548" s="30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30"/>
      <c r="Q1548" s="29"/>
      <c r="R1548" s="29"/>
    </row>
    <row r="1549" spans="1:18">
      <c r="A1549" s="29"/>
      <c r="B1549" s="29"/>
      <c r="C1549" s="30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30"/>
      <c r="Q1549" s="29"/>
      <c r="R1549" s="29"/>
    </row>
    <row r="1550" spans="1:18">
      <c r="A1550" s="29"/>
      <c r="B1550" s="29"/>
      <c r="C1550" s="30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30"/>
      <c r="Q1550" s="29"/>
      <c r="R1550" s="29"/>
    </row>
    <row r="1551" spans="1:18">
      <c r="A1551" s="29"/>
      <c r="B1551" s="29"/>
      <c r="C1551" s="30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30"/>
      <c r="Q1551" s="29"/>
      <c r="R1551" s="29"/>
    </row>
    <row r="1552" spans="1:18">
      <c r="A1552" s="29"/>
      <c r="B1552" s="29"/>
      <c r="C1552" s="30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30"/>
      <c r="Q1552" s="29"/>
      <c r="R1552" s="29"/>
    </row>
    <row r="1553" spans="1:18">
      <c r="A1553" s="29"/>
      <c r="B1553" s="29"/>
      <c r="C1553" s="30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30"/>
      <c r="Q1553" s="29"/>
      <c r="R1553" s="29"/>
    </row>
    <row r="1554" spans="1:18">
      <c r="A1554" s="29"/>
      <c r="B1554" s="29"/>
      <c r="C1554" s="30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30"/>
      <c r="Q1554" s="29"/>
      <c r="R1554" s="29"/>
    </row>
    <row r="1555" spans="1:18">
      <c r="A1555" s="29"/>
      <c r="B1555" s="29"/>
      <c r="C1555" s="30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30"/>
      <c r="Q1555" s="29"/>
      <c r="R1555" s="29"/>
    </row>
    <row r="1556" spans="1:18">
      <c r="A1556" s="29"/>
      <c r="B1556" s="29"/>
      <c r="C1556" s="30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30"/>
      <c r="Q1556" s="29"/>
      <c r="R1556" s="29"/>
    </row>
    <row r="1557" spans="1:18">
      <c r="A1557" s="29"/>
      <c r="B1557" s="29"/>
      <c r="C1557" s="30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30"/>
      <c r="Q1557" s="29"/>
      <c r="R1557" s="29"/>
    </row>
    <row r="1558" spans="1:18">
      <c r="A1558" s="29"/>
      <c r="B1558" s="29"/>
      <c r="C1558" s="30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30"/>
      <c r="Q1558" s="29"/>
      <c r="R1558" s="29"/>
    </row>
    <row r="1559" spans="1:18">
      <c r="A1559" s="29"/>
      <c r="B1559" s="29"/>
      <c r="C1559" s="30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30"/>
      <c r="Q1559" s="29"/>
      <c r="R1559" s="29"/>
    </row>
    <row r="1560" spans="1:18">
      <c r="A1560" s="29"/>
      <c r="B1560" s="29"/>
      <c r="C1560" s="30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30"/>
      <c r="Q1560" s="29"/>
      <c r="R1560" s="29"/>
    </row>
    <row r="1561" spans="1:18">
      <c r="A1561" s="29"/>
      <c r="B1561" s="29"/>
      <c r="C1561" s="30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30"/>
      <c r="Q1561" s="29"/>
      <c r="R1561" s="29"/>
    </row>
    <row r="1562" spans="1:18">
      <c r="A1562" s="29"/>
      <c r="B1562" s="29"/>
      <c r="C1562" s="30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30"/>
      <c r="Q1562" s="29"/>
      <c r="R1562" s="29"/>
    </row>
    <row r="1563" spans="1:18">
      <c r="A1563" s="29"/>
      <c r="B1563" s="29"/>
      <c r="C1563" s="30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30"/>
      <c r="Q1563" s="29"/>
      <c r="R1563" s="29"/>
    </row>
    <row r="1564" spans="1:18">
      <c r="A1564" s="29"/>
      <c r="B1564" s="29"/>
      <c r="C1564" s="30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30"/>
      <c r="Q1564" s="29"/>
      <c r="R1564" s="29"/>
    </row>
    <row r="1565" spans="1:18">
      <c r="A1565" s="29"/>
      <c r="B1565" s="29"/>
      <c r="C1565" s="30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30"/>
      <c r="Q1565" s="29"/>
      <c r="R1565" s="29"/>
    </row>
    <row r="1566" spans="1:18">
      <c r="A1566" s="29"/>
      <c r="B1566" s="29"/>
      <c r="C1566" s="30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30"/>
      <c r="Q1566" s="29"/>
      <c r="R1566" s="29"/>
    </row>
    <row r="1567" spans="1:18">
      <c r="A1567" s="29"/>
      <c r="B1567" s="29"/>
      <c r="C1567" s="30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30"/>
      <c r="Q1567" s="29"/>
      <c r="R1567" s="29"/>
    </row>
    <row r="1568" spans="1:18">
      <c r="A1568" s="29"/>
      <c r="B1568" s="29"/>
      <c r="C1568" s="30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30"/>
      <c r="Q1568" s="29"/>
      <c r="R1568" s="29"/>
    </row>
    <row r="1569" spans="1:18">
      <c r="A1569" s="29"/>
      <c r="B1569" s="29"/>
      <c r="C1569" s="30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30"/>
      <c r="Q1569" s="29"/>
      <c r="R1569" s="29"/>
    </row>
    <row r="1570" spans="1:18">
      <c r="A1570" s="29"/>
      <c r="B1570" s="29"/>
      <c r="C1570" s="30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30"/>
      <c r="Q1570" s="29"/>
      <c r="R1570" s="29"/>
    </row>
    <row r="1571" spans="1:18">
      <c r="A1571" s="29"/>
      <c r="B1571" s="29"/>
      <c r="C1571" s="30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30"/>
      <c r="Q1571" s="29"/>
      <c r="R1571" s="29"/>
    </row>
    <row r="1572" spans="1:18">
      <c r="A1572" s="29"/>
      <c r="B1572" s="29"/>
      <c r="C1572" s="30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30"/>
      <c r="Q1572" s="29"/>
      <c r="R1572" s="29"/>
    </row>
    <row r="1573" spans="1:18">
      <c r="A1573" s="29"/>
      <c r="B1573" s="29"/>
      <c r="C1573" s="30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30"/>
      <c r="Q1573" s="29"/>
      <c r="R1573" s="29"/>
    </row>
    <row r="1574" spans="1:18">
      <c r="A1574" s="29"/>
      <c r="B1574" s="29"/>
      <c r="C1574" s="30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30"/>
      <c r="Q1574" s="29"/>
      <c r="R1574" s="29"/>
    </row>
    <row r="1575" spans="1:18">
      <c r="A1575" s="29"/>
      <c r="B1575" s="29"/>
      <c r="C1575" s="30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30"/>
      <c r="Q1575" s="29"/>
      <c r="R1575" s="29"/>
    </row>
    <row r="1576" spans="1:18">
      <c r="A1576" s="29"/>
      <c r="B1576" s="29"/>
      <c r="C1576" s="30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30"/>
      <c r="Q1576" s="29"/>
      <c r="R1576" s="29"/>
    </row>
    <row r="1577" spans="1:18">
      <c r="A1577" s="29"/>
      <c r="B1577" s="29"/>
      <c r="C1577" s="30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30"/>
      <c r="Q1577" s="29"/>
      <c r="R1577" s="29"/>
    </row>
    <row r="1578" spans="1:18">
      <c r="A1578" s="29"/>
      <c r="B1578" s="29"/>
      <c r="C1578" s="30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30"/>
      <c r="Q1578" s="29"/>
      <c r="R1578" s="29"/>
    </row>
    <row r="1579" spans="1:18">
      <c r="A1579" s="29"/>
      <c r="B1579" s="29"/>
      <c r="C1579" s="30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30"/>
      <c r="Q1579" s="29"/>
      <c r="R1579" s="29"/>
    </row>
    <row r="1580" spans="1:18">
      <c r="A1580" s="29"/>
      <c r="B1580" s="29"/>
      <c r="C1580" s="30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30"/>
      <c r="Q1580" s="29"/>
      <c r="R1580" s="29"/>
    </row>
    <row r="1581" spans="1:18">
      <c r="A1581" s="29"/>
      <c r="B1581" s="29"/>
      <c r="C1581" s="30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30"/>
      <c r="Q1581" s="29"/>
      <c r="R1581" s="29"/>
    </row>
    <row r="1582" spans="1:18">
      <c r="A1582" s="29"/>
      <c r="B1582" s="29"/>
      <c r="C1582" s="30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30"/>
      <c r="Q1582" s="29"/>
      <c r="R1582" s="29"/>
    </row>
    <row r="1583" spans="1:18">
      <c r="A1583" s="29"/>
      <c r="B1583" s="29"/>
      <c r="C1583" s="30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30"/>
      <c r="Q1583" s="29"/>
      <c r="R1583" s="29"/>
    </row>
    <row r="1584" spans="1:18">
      <c r="A1584" s="29"/>
      <c r="B1584" s="29"/>
      <c r="C1584" s="30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30"/>
      <c r="Q1584" s="29"/>
      <c r="R1584" s="29"/>
    </row>
    <row r="1585" spans="1:18">
      <c r="A1585" s="29"/>
      <c r="B1585" s="29"/>
      <c r="C1585" s="30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30"/>
      <c r="Q1585" s="29"/>
      <c r="R1585" s="29"/>
    </row>
    <row r="1586" spans="1:18">
      <c r="A1586" s="29"/>
      <c r="B1586" s="29"/>
      <c r="C1586" s="30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30"/>
      <c r="Q1586" s="29"/>
      <c r="R1586" s="29"/>
    </row>
    <row r="1587" spans="1:18">
      <c r="A1587" s="29"/>
      <c r="B1587" s="29"/>
      <c r="C1587" s="30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30"/>
      <c r="Q1587" s="29"/>
      <c r="R1587" s="29"/>
    </row>
    <row r="1588" spans="1:18">
      <c r="A1588" s="29"/>
      <c r="B1588" s="29"/>
      <c r="C1588" s="30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30"/>
      <c r="Q1588" s="29"/>
      <c r="R1588" s="29"/>
    </row>
    <row r="1589" spans="1:18">
      <c r="A1589" s="29"/>
      <c r="B1589" s="29"/>
      <c r="C1589" s="30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30"/>
      <c r="Q1589" s="29"/>
      <c r="R1589" s="29"/>
    </row>
    <row r="1590" spans="1:18">
      <c r="A1590" s="29"/>
      <c r="B1590" s="29"/>
      <c r="C1590" s="30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30"/>
      <c r="Q1590" s="29"/>
      <c r="R1590" s="29"/>
    </row>
    <row r="1591" spans="1:18">
      <c r="A1591" s="29"/>
      <c r="B1591" s="29"/>
      <c r="C1591" s="30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30"/>
      <c r="Q1591" s="29"/>
      <c r="R1591" s="29"/>
    </row>
    <row r="1592" spans="1:18">
      <c r="A1592" s="29"/>
      <c r="B1592" s="29"/>
      <c r="C1592" s="30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30"/>
      <c r="Q1592" s="29"/>
      <c r="R1592" s="29"/>
    </row>
    <row r="1593" spans="1:18">
      <c r="A1593" s="29"/>
      <c r="B1593" s="29"/>
      <c r="C1593" s="30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30"/>
      <c r="Q1593" s="29"/>
      <c r="R1593" s="29"/>
    </row>
    <row r="1594" spans="1:18">
      <c r="A1594" s="29"/>
      <c r="B1594" s="29"/>
      <c r="C1594" s="30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30"/>
      <c r="Q1594" s="29"/>
      <c r="R1594" s="29"/>
    </row>
    <row r="1595" spans="1:18">
      <c r="A1595" s="29"/>
      <c r="B1595" s="29"/>
      <c r="C1595" s="30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30"/>
      <c r="Q1595" s="29"/>
      <c r="R1595" s="29"/>
    </row>
    <row r="1596" spans="1:18">
      <c r="A1596" s="29"/>
      <c r="B1596" s="29"/>
      <c r="C1596" s="30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30"/>
      <c r="Q1596" s="29"/>
      <c r="R1596" s="29"/>
    </row>
    <row r="1597" spans="1:18">
      <c r="A1597" s="29"/>
      <c r="B1597" s="29"/>
      <c r="C1597" s="30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30"/>
      <c r="Q1597" s="29"/>
      <c r="R1597" s="29"/>
    </row>
    <row r="1598" spans="1:18">
      <c r="A1598" s="29"/>
      <c r="B1598" s="29"/>
      <c r="C1598" s="30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30"/>
      <c r="Q1598" s="29"/>
      <c r="R1598" s="29"/>
    </row>
    <row r="1599" spans="1:18">
      <c r="A1599" s="29"/>
      <c r="B1599" s="29"/>
      <c r="C1599" s="30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30"/>
      <c r="Q1599" s="29"/>
      <c r="R1599" s="29"/>
    </row>
    <row r="1600" spans="1:18">
      <c r="A1600" s="29"/>
      <c r="B1600" s="29"/>
      <c r="C1600" s="30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30"/>
      <c r="Q1600" s="29"/>
      <c r="R1600" s="29"/>
    </row>
    <row r="1601" spans="1:18">
      <c r="A1601" s="29"/>
      <c r="B1601" s="29"/>
      <c r="C1601" s="30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30"/>
      <c r="Q1601" s="29"/>
      <c r="R1601" s="29"/>
    </row>
    <row r="1602" spans="1:18">
      <c r="A1602" s="29"/>
      <c r="B1602" s="29"/>
      <c r="C1602" s="30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30"/>
      <c r="Q1602" s="29"/>
      <c r="R1602" s="29"/>
    </row>
    <row r="1603" spans="1:18">
      <c r="A1603" s="29"/>
      <c r="B1603" s="29"/>
      <c r="C1603" s="30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30"/>
      <c r="Q1603" s="29"/>
      <c r="R1603" s="29"/>
    </row>
    <row r="1604" spans="1:18">
      <c r="A1604" s="29"/>
      <c r="B1604" s="29"/>
      <c r="C1604" s="30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30"/>
      <c r="Q1604" s="29"/>
      <c r="R1604" s="29"/>
    </row>
    <row r="1605" spans="1:18">
      <c r="A1605" s="29"/>
      <c r="B1605" s="29"/>
      <c r="C1605" s="30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30"/>
      <c r="Q1605" s="29"/>
      <c r="R1605" s="29"/>
    </row>
    <row r="1606" spans="1:18">
      <c r="A1606" s="29"/>
      <c r="B1606" s="29"/>
      <c r="C1606" s="30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30"/>
      <c r="Q1606" s="29"/>
      <c r="R1606" s="29"/>
    </row>
    <row r="1607" spans="1:18">
      <c r="A1607" s="29"/>
      <c r="B1607" s="29"/>
      <c r="C1607" s="30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30"/>
      <c r="Q1607" s="29"/>
      <c r="R1607" s="29"/>
    </row>
    <row r="1608" spans="1:18">
      <c r="A1608" s="29"/>
      <c r="B1608" s="29"/>
      <c r="C1608" s="30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30"/>
      <c r="Q1608" s="29"/>
      <c r="R1608" s="29"/>
    </row>
    <row r="1609" spans="1:18">
      <c r="A1609" s="29"/>
      <c r="B1609" s="29"/>
      <c r="C1609" s="30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30"/>
      <c r="Q1609" s="29"/>
      <c r="R1609" s="29"/>
    </row>
    <row r="1610" spans="1:18">
      <c r="A1610" s="29"/>
      <c r="B1610" s="29"/>
      <c r="C1610" s="30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30"/>
      <c r="Q1610" s="29"/>
      <c r="R1610" s="29"/>
    </row>
    <row r="1611" spans="1:18">
      <c r="A1611" s="29"/>
      <c r="B1611" s="29"/>
      <c r="C1611" s="30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30"/>
      <c r="Q1611" s="29"/>
      <c r="R1611" s="29"/>
    </row>
    <row r="1612" spans="1:18">
      <c r="A1612" s="29"/>
      <c r="B1612" s="29"/>
      <c r="C1612" s="30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30"/>
      <c r="Q1612" s="29"/>
      <c r="R1612" s="29"/>
    </row>
    <row r="1613" spans="1:18">
      <c r="A1613" s="29"/>
      <c r="B1613" s="29"/>
      <c r="C1613" s="30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30"/>
      <c r="Q1613" s="29"/>
      <c r="R1613" s="29"/>
    </row>
    <row r="1614" spans="1:18">
      <c r="A1614" s="29"/>
      <c r="B1614" s="29"/>
      <c r="C1614" s="30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30"/>
      <c r="Q1614" s="29"/>
      <c r="R1614" s="29"/>
    </row>
    <row r="1615" spans="1:18">
      <c r="A1615" s="29"/>
      <c r="B1615" s="29"/>
      <c r="C1615" s="30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30"/>
      <c r="Q1615" s="29"/>
      <c r="R1615" s="29"/>
    </row>
    <row r="1616" spans="1:18">
      <c r="A1616" s="29"/>
      <c r="B1616" s="29"/>
      <c r="C1616" s="30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30"/>
      <c r="Q1616" s="29"/>
      <c r="R1616" s="29"/>
    </row>
    <row r="1617" spans="1:18">
      <c r="A1617" s="29"/>
      <c r="B1617" s="29"/>
      <c r="C1617" s="30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30"/>
      <c r="Q1617" s="29"/>
      <c r="R1617" s="29"/>
    </row>
    <row r="1618" spans="1:18">
      <c r="A1618" s="29"/>
      <c r="B1618" s="29"/>
      <c r="C1618" s="30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30"/>
      <c r="Q1618" s="29"/>
      <c r="R1618" s="29"/>
    </row>
    <row r="1619" spans="1:18">
      <c r="A1619" s="29"/>
      <c r="B1619" s="29"/>
      <c r="C1619" s="30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30"/>
      <c r="Q1619" s="29"/>
      <c r="R1619" s="29"/>
    </row>
    <row r="1620" spans="1:18">
      <c r="A1620" s="29"/>
      <c r="B1620" s="29"/>
      <c r="C1620" s="30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30"/>
      <c r="Q1620" s="29"/>
      <c r="R1620" s="29"/>
    </row>
    <row r="1621" spans="1:18">
      <c r="A1621" s="29"/>
      <c r="B1621" s="29"/>
      <c r="C1621" s="30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30"/>
      <c r="Q1621" s="29"/>
      <c r="R1621" s="29"/>
    </row>
    <row r="1622" spans="1:18">
      <c r="A1622" s="29"/>
      <c r="B1622" s="29"/>
      <c r="C1622" s="30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30"/>
      <c r="Q1622" s="29"/>
      <c r="R1622" s="29"/>
    </row>
    <row r="1623" spans="1:18">
      <c r="A1623" s="29"/>
      <c r="B1623" s="29"/>
      <c r="C1623" s="30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30"/>
      <c r="Q1623" s="29"/>
      <c r="R1623" s="29"/>
    </row>
    <row r="1624" spans="1:18">
      <c r="A1624" s="29"/>
      <c r="B1624" s="29"/>
      <c r="C1624" s="30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30"/>
      <c r="Q1624" s="29"/>
      <c r="R1624" s="29"/>
    </row>
    <row r="1625" spans="1:18">
      <c r="A1625" s="29"/>
      <c r="B1625" s="29"/>
      <c r="C1625" s="30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30"/>
      <c r="Q1625" s="29"/>
      <c r="R1625" s="29"/>
    </row>
    <row r="1626" spans="1:18">
      <c r="A1626" s="29"/>
      <c r="B1626" s="29"/>
      <c r="C1626" s="30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30"/>
      <c r="Q1626" s="29"/>
      <c r="R1626" s="29"/>
    </row>
    <row r="1627" spans="1:18">
      <c r="A1627" s="29"/>
      <c r="B1627" s="29"/>
      <c r="C1627" s="30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30"/>
      <c r="Q1627" s="29"/>
      <c r="R1627" s="29"/>
    </row>
    <row r="1628" spans="1:18">
      <c r="A1628" s="29"/>
      <c r="B1628" s="29"/>
      <c r="C1628" s="30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30"/>
      <c r="Q1628" s="29"/>
      <c r="R1628" s="29"/>
    </row>
    <row r="1629" spans="1:18">
      <c r="A1629" s="29"/>
      <c r="B1629" s="29"/>
      <c r="C1629" s="30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30"/>
      <c r="Q1629" s="29"/>
      <c r="R1629" s="29"/>
    </row>
    <row r="1630" spans="1:18">
      <c r="A1630" s="29"/>
      <c r="B1630" s="29"/>
      <c r="C1630" s="30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30"/>
      <c r="Q1630" s="29"/>
      <c r="R1630" s="29"/>
    </row>
    <row r="1631" spans="1:18">
      <c r="A1631" s="29"/>
      <c r="B1631" s="29"/>
      <c r="C1631" s="30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30"/>
      <c r="Q1631" s="29"/>
      <c r="R1631" s="29"/>
    </row>
    <row r="1632" spans="1:18">
      <c r="A1632" s="29"/>
      <c r="B1632" s="29"/>
      <c r="C1632" s="30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30"/>
      <c r="Q1632" s="29"/>
      <c r="R1632" s="29"/>
    </row>
    <row r="1633" spans="1:18">
      <c r="A1633" s="29"/>
      <c r="B1633" s="29"/>
      <c r="C1633" s="30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30"/>
      <c r="Q1633" s="29"/>
      <c r="R1633" s="29"/>
    </row>
    <row r="1634" spans="1:18">
      <c r="A1634" s="29"/>
      <c r="B1634" s="29"/>
      <c r="C1634" s="30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30"/>
      <c r="Q1634" s="29"/>
      <c r="R1634" s="29"/>
    </row>
    <row r="1635" spans="1:18">
      <c r="A1635" s="29"/>
      <c r="B1635" s="29"/>
      <c r="C1635" s="30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30"/>
      <c r="Q1635" s="29"/>
      <c r="R1635" s="29"/>
    </row>
    <row r="1636" spans="1:18">
      <c r="A1636" s="29"/>
      <c r="B1636" s="29"/>
      <c r="C1636" s="30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30"/>
      <c r="Q1636" s="29"/>
      <c r="R1636" s="29"/>
    </row>
    <row r="1637" spans="1:18">
      <c r="A1637" s="29"/>
      <c r="B1637" s="29"/>
      <c r="C1637" s="30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30"/>
      <c r="Q1637" s="29"/>
      <c r="R1637" s="29"/>
    </row>
    <row r="1638" spans="1:18">
      <c r="A1638" s="29"/>
      <c r="B1638" s="29"/>
      <c r="C1638" s="30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30"/>
      <c r="Q1638" s="29"/>
      <c r="R1638" s="29"/>
    </row>
    <row r="1639" spans="1:18">
      <c r="A1639" s="29"/>
      <c r="B1639" s="29"/>
      <c r="C1639" s="30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30"/>
      <c r="Q1639" s="29"/>
      <c r="R1639" s="29"/>
    </row>
    <row r="1640" spans="1:18">
      <c r="A1640" s="29"/>
      <c r="B1640" s="29"/>
      <c r="C1640" s="30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30"/>
      <c r="Q1640" s="29"/>
      <c r="R1640" s="29"/>
    </row>
    <row r="1641" spans="1:18">
      <c r="A1641" s="29"/>
      <c r="B1641" s="29"/>
      <c r="C1641" s="30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30"/>
      <c r="Q1641" s="29"/>
      <c r="R1641" s="29"/>
    </row>
    <row r="1642" spans="1:18">
      <c r="A1642" s="29"/>
      <c r="B1642" s="29"/>
      <c r="C1642" s="30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30"/>
      <c r="Q1642" s="29"/>
      <c r="R1642" s="29"/>
    </row>
    <row r="1643" spans="1:18">
      <c r="A1643" s="29"/>
      <c r="B1643" s="29"/>
      <c r="C1643" s="30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30"/>
      <c r="Q1643" s="29"/>
      <c r="R1643" s="29"/>
    </row>
    <row r="1644" spans="1:18">
      <c r="A1644" s="29"/>
      <c r="B1644" s="29"/>
      <c r="C1644" s="30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30"/>
      <c r="Q1644" s="29"/>
      <c r="R1644" s="29"/>
    </row>
    <row r="1645" spans="1:18">
      <c r="A1645" s="29"/>
      <c r="B1645" s="29"/>
      <c r="C1645" s="30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30"/>
      <c r="Q1645" s="29"/>
      <c r="R1645" s="29"/>
    </row>
    <row r="1646" spans="1:18">
      <c r="A1646" s="29"/>
      <c r="B1646" s="29"/>
      <c r="C1646" s="30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30"/>
      <c r="Q1646" s="29"/>
      <c r="R1646" s="29"/>
    </row>
    <row r="1647" spans="1:18">
      <c r="A1647" s="29"/>
      <c r="B1647" s="29"/>
      <c r="C1647" s="30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30"/>
      <c r="Q1647" s="29"/>
      <c r="R1647" s="29"/>
    </row>
    <row r="1648" spans="1:18">
      <c r="A1648" s="29"/>
      <c r="B1648" s="29"/>
      <c r="C1648" s="30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30"/>
      <c r="Q1648" s="29"/>
      <c r="R1648" s="29"/>
    </row>
    <row r="1649" spans="1:18">
      <c r="A1649" s="29"/>
      <c r="B1649" s="29"/>
      <c r="C1649" s="30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30"/>
      <c r="Q1649" s="29"/>
      <c r="R1649" s="29"/>
    </row>
    <row r="1650" spans="1:18">
      <c r="A1650" s="29"/>
      <c r="B1650" s="29"/>
      <c r="C1650" s="30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30"/>
      <c r="Q1650" s="29"/>
      <c r="R1650" s="29"/>
    </row>
    <row r="1651" spans="1:18">
      <c r="A1651" s="29"/>
      <c r="B1651" s="29"/>
      <c r="C1651" s="30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30"/>
      <c r="Q1651" s="29"/>
      <c r="R1651" s="29"/>
    </row>
    <row r="1652" spans="1:18">
      <c r="A1652" s="29"/>
      <c r="B1652" s="29"/>
      <c r="C1652" s="30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30"/>
      <c r="Q1652" s="29"/>
      <c r="R1652" s="29"/>
    </row>
    <row r="1653" spans="1:18">
      <c r="A1653" s="29"/>
      <c r="B1653" s="29"/>
      <c r="C1653" s="30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30"/>
      <c r="Q1653" s="29"/>
      <c r="R1653" s="29"/>
    </row>
    <row r="1654" spans="1:18">
      <c r="A1654" s="29"/>
      <c r="B1654" s="29"/>
      <c r="C1654" s="30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30"/>
      <c r="Q1654" s="29"/>
      <c r="R1654" s="29"/>
    </row>
    <row r="1655" spans="1:18">
      <c r="A1655" s="29"/>
      <c r="B1655" s="29"/>
      <c r="C1655" s="30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30"/>
      <c r="Q1655" s="29"/>
      <c r="R1655" s="29"/>
    </row>
    <row r="1656" spans="1:18">
      <c r="A1656" s="29"/>
      <c r="B1656" s="29"/>
      <c r="C1656" s="30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30"/>
      <c r="Q1656" s="29"/>
      <c r="R1656" s="29"/>
    </row>
    <row r="1657" spans="1:18">
      <c r="A1657" s="29"/>
      <c r="B1657" s="29"/>
      <c r="C1657" s="30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30"/>
      <c r="Q1657" s="29"/>
      <c r="R1657" s="29"/>
    </row>
    <row r="1658" spans="1:18">
      <c r="A1658" s="29"/>
      <c r="B1658" s="29"/>
      <c r="C1658" s="30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30"/>
      <c r="Q1658" s="29"/>
      <c r="R1658" s="29"/>
    </row>
    <row r="1659" spans="1:18">
      <c r="A1659" s="29"/>
      <c r="B1659" s="29"/>
      <c r="C1659" s="30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30"/>
      <c r="Q1659" s="29"/>
      <c r="R1659" s="29"/>
    </row>
    <row r="1660" spans="1:18">
      <c r="A1660" s="29"/>
      <c r="B1660" s="29"/>
      <c r="C1660" s="30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30"/>
      <c r="Q1660" s="29"/>
      <c r="R1660" s="29"/>
    </row>
    <row r="1661" spans="1:18">
      <c r="A1661" s="29"/>
      <c r="B1661" s="29"/>
      <c r="C1661" s="30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30"/>
      <c r="Q1661" s="29"/>
      <c r="R1661" s="29"/>
    </row>
    <row r="1662" spans="1:18">
      <c r="A1662" s="29"/>
      <c r="B1662" s="29"/>
      <c r="C1662" s="30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30"/>
      <c r="Q1662" s="29"/>
      <c r="R1662" s="29"/>
    </row>
    <row r="1663" spans="1:18">
      <c r="A1663" s="29"/>
      <c r="B1663" s="29"/>
      <c r="C1663" s="30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30"/>
      <c r="Q1663" s="29"/>
      <c r="R1663" s="29"/>
    </row>
    <row r="1664" spans="1:18">
      <c r="A1664" s="29"/>
      <c r="B1664" s="29"/>
      <c r="C1664" s="30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30"/>
      <c r="Q1664" s="29"/>
      <c r="R1664" s="29"/>
    </row>
    <row r="1665" spans="1:18">
      <c r="A1665" s="29"/>
      <c r="B1665" s="29"/>
      <c r="C1665" s="30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30"/>
      <c r="Q1665" s="29"/>
      <c r="R1665" s="29"/>
    </row>
    <row r="1666" spans="1:18">
      <c r="A1666" s="29"/>
      <c r="B1666" s="29"/>
      <c r="C1666" s="30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30"/>
      <c r="Q1666" s="29"/>
      <c r="R1666" s="29"/>
    </row>
    <row r="1667" spans="1:18">
      <c r="A1667" s="29"/>
      <c r="B1667" s="29"/>
      <c r="C1667" s="30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30"/>
      <c r="Q1667" s="29"/>
      <c r="R1667" s="29"/>
    </row>
    <row r="1668" spans="1:18">
      <c r="A1668" s="29"/>
      <c r="B1668" s="29"/>
      <c r="C1668" s="30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30"/>
      <c r="Q1668" s="29"/>
      <c r="R1668" s="29"/>
    </row>
    <row r="1669" spans="1:18">
      <c r="A1669" s="29"/>
      <c r="B1669" s="29"/>
      <c r="C1669" s="30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30"/>
      <c r="Q1669" s="29"/>
      <c r="R1669" s="29"/>
    </row>
    <row r="1670" spans="1:18">
      <c r="A1670" s="29"/>
      <c r="B1670" s="29"/>
      <c r="C1670" s="30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30"/>
      <c r="Q1670" s="29"/>
      <c r="R1670" s="29"/>
    </row>
    <row r="1671" spans="1:18">
      <c r="A1671" s="29"/>
      <c r="B1671" s="29"/>
      <c r="C1671" s="30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30"/>
      <c r="Q1671" s="29"/>
      <c r="R1671" s="29"/>
    </row>
    <row r="1672" spans="1:18">
      <c r="A1672" s="29"/>
      <c r="B1672" s="29"/>
      <c r="C1672" s="30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30"/>
      <c r="Q1672" s="29"/>
      <c r="R1672" s="29"/>
    </row>
    <row r="1673" spans="1:18">
      <c r="A1673" s="29"/>
      <c r="B1673" s="29"/>
      <c r="C1673" s="30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30"/>
      <c r="Q1673" s="29"/>
      <c r="R1673" s="29"/>
    </row>
    <row r="1674" spans="1:18">
      <c r="A1674" s="29"/>
      <c r="B1674" s="29"/>
      <c r="C1674" s="30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30"/>
      <c r="Q1674" s="29"/>
      <c r="R1674" s="29"/>
    </row>
    <row r="1675" spans="1:18">
      <c r="A1675" s="29"/>
      <c r="B1675" s="29"/>
      <c r="C1675" s="30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30"/>
      <c r="Q1675" s="29"/>
      <c r="R1675" s="29"/>
    </row>
    <row r="1676" spans="1:18">
      <c r="A1676" s="29"/>
      <c r="B1676" s="29"/>
      <c r="C1676" s="30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30"/>
      <c r="Q1676" s="29"/>
      <c r="R1676" s="29"/>
    </row>
    <row r="1677" spans="1:18">
      <c r="A1677" s="29"/>
      <c r="B1677" s="29"/>
      <c r="C1677" s="30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30"/>
      <c r="Q1677" s="29"/>
      <c r="R1677" s="29"/>
    </row>
    <row r="1678" spans="1:18">
      <c r="A1678" s="29"/>
      <c r="B1678" s="29"/>
      <c r="C1678" s="30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30"/>
      <c r="Q1678" s="29"/>
      <c r="R1678" s="29"/>
    </row>
    <row r="1679" spans="1:18">
      <c r="A1679" s="29"/>
      <c r="B1679" s="29"/>
      <c r="C1679" s="30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30"/>
      <c r="Q1679" s="29"/>
      <c r="R1679" s="29"/>
    </row>
    <row r="1680" spans="1:18">
      <c r="A1680" s="29"/>
      <c r="B1680" s="29"/>
      <c r="C1680" s="30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30"/>
      <c r="Q1680" s="29"/>
      <c r="R1680" s="29"/>
    </row>
    <row r="1681" spans="1:18">
      <c r="A1681" s="29"/>
      <c r="B1681" s="29"/>
      <c r="C1681" s="30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30"/>
      <c r="Q1681" s="29"/>
      <c r="R1681" s="29"/>
    </row>
    <row r="1682" spans="1:18">
      <c r="A1682" s="29"/>
      <c r="B1682" s="29"/>
      <c r="C1682" s="30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30"/>
      <c r="Q1682" s="29"/>
      <c r="R1682" s="29"/>
    </row>
    <row r="1683" spans="1:18">
      <c r="A1683" s="29"/>
      <c r="B1683" s="29"/>
      <c r="C1683" s="30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30"/>
      <c r="Q1683" s="29"/>
      <c r="R1683" s="29"/>
    </row>
    <row r="1684" spans="1:18">
      <c r="A1684" s="29"/>
      <c r="B1684" s="29"/>
      <c r="C1684" s="30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30"/>
      <c r="Q1684" s="29"/>
      <c r="R1684" s="29"/>
    </row>
    <row r="1685" spans="1:18">
      <c r="A1685" s="29"/>
      <c r="B1685" s="29"/>
      <c r="C1685" s="30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30"/>
      <c r="Q1685" s="29"/>
      <c r="R1685" s="29"/>
    </row>
    <row r="1686" spans="1:18">
      <c r="A1686" s="29"/>
      <c r="B1686" s="29"/>
      <c r="C1686" s="30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30"/>
      <c r="Q1686" s="29"/>
      <c r="R1686" s="29"/>
    </row>
    <row r="1687" spans="1:18">
      <c r="A1687" s="29"/>
      <c r="B1687" s="29"/>
      <c r="C1687" s="30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30"/>
      <c r="Q1687" s="29"/>
      <c r="R1687" s="29"/>
    </row>
    <row r="1688" spans="1:18">
      <c r="A1688" s="29"/>
      <c r="B1688" s="29"/>
      <c r="C1688" s="30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30"/>
      <c r="Q1688" s="29"/>
      <c r="R1688" s="29"/>
    </row>
    <row r="1689" spans="1:18">
      <c r="A1689" s="29"/>
      <c r="B1689" s="29"/>
      <c r="C1689" s="30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30"/>
      <c r="Q1689" s="29"/>
      <c r="R1689" s="29"/>
    </row>
    <row r="1690" spans="1:18">
      <c r="A1690" s="29"/>
      <c r="B1690" s="29"/>
      <c r="C1690" s="30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30"/>
      <c r="Q1690" s="29"/>
      <c r="R1690" s="29"/>
    </row>
    <row r="1691" spans="1:18">
      <c r="A1691" s="29"/>
      <c r="B1691" s="29"/>
      <c r="C1691" s="30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30"/>
      <c r="Q1691" s="29"/>
      <c r="R1691" s="29"/>
    </row>
    <row r="1692" spans="1:18">
      <c r="A1692" s="29"/>
      <c r="B1692" s="29"/>
      <c r="C1692" s="30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30"/>
      <c r="Q1692" s="29"/>
      <c r="R1692" s="29"/>
    </row>
    <row r="1693" spans="1:18">
      <c r="A1693" s="29"/>
      <c r="B1693" s="29"/>
      <c r="C1693" s="30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30"/>
      <c r="Q1693" s="29"/>
      <c r="R1693" s="29"/>
    </row>
    <row r="1694" spans="1:18">
      <c r="A1694" s="29"/>
      <c r="B1694" s="29"/>
      <c r="C1694" s="30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30"/>
      <c r="Q1694" s="29"/>
      <c r="R1694" s="29"/>
    </row>
    <row r="1695" spans="1:18">
      <c r="A1695" s="29"/>
      <c r="B1695" s="29"/>
      <c r="C1695" s="30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30"/>
      <c r="Q1695" s="29"/>
      <c r="R1695" s="29"/>
    </row>
    <row r="1696" spans="1:18">
      <c r="A1696" s="29"/>
      <c r="B1696" s="29"/>
      <c r="C1696" s="30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30"/>
      <c r="Q1696" s="29"/>
      <c r="R1696" s="29"/>
    </row>
    <row r="1697" spans="1:18">
      <c r="A1697" s="29"/>
      <c r="B1697" s="29"/>
      <c r="C1697" s="30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30"/>
      <c r="Q1697" s="29"/>
      <c r="R1697" s="29"/>
    </row>
    <row r="1698" spans="1:18">
      <c r="A1698" s="29"/>
      <c r="B1698" s="29"/>
      <c r="C1698" s="30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30"/>
      <c r="Q1698" s="29"/>
      <c r="R1698" s="29"/>
    </row>
    <row r="1699" spans="1:18">
      <c r="A1699" s="29"/>
      <c r="B1699" s="29"/>
      <c r="C1699" s="30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30"/>
      <c r="Q1699" s="29"/>
      <c r="R1699" s="29"/>
    </row>
    <row r="1700" spans="1:18">
      <c r="A1700" s="29"/>
      <c r="B1700" s="29"/>
      <c r="C1700" s="30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30"/>
      <c r="Q1700" s="29"/>
      <c r="R1700" s="29"/>
    </row>
    <row r="1701" spans="1:18">
      <c r="A1701" s="29"/>
      <c r="B1701" s="29"/>
      <c r="C1701" s="30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30"/>
      <c r="Q1701" s="29"/>
      <c r="R1701" s="29"/>
    </row>
    <row r="1702" spans="1:18">
      <c r="A1702" s="29"/>
      <c r="B1702" s="29"/>
      <c r="C1702" s="30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30"/>
      <c r="Q1702" s="29"/>
      <c r="R1702" s="29"/>
    </row>
    <row r="1703" spans="1:18">
      <c r="A1703" s="29"/>
      <c r="B1703" s="29"/>
      <c r="C1703" s="30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30"/>
      <c r="Q1703" s="29"/>
      <c r="R1703" s="29"/>
    </row>
    <row r="1704" spans="1:18">
      <c r="A1704" s="29"/>
      <c r="B1704" s="29"/>
      <c r="C1704" s="30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30"/>
      <c r="Q1704" s="29"/>
      <c r="R1704" s="29"/>
    </row>
    <row r="1705" spans="1:18">
      <c r="A1705" s="29"/>
      <c r="B1705" s="29"/>
      <c r="C1705" s="30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30"/>
      <c r="Q1705" s="29"/>
      <c r="R1705" s="29"/>
    </row>
    <row r="1706" spans="1:18">
      <c r="A1706" s="29"/>
      <c r="B1706" s="29"/>
      <c r="C1706" s="30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30"/>
      <c r="Q1706" s="29"/>
      <c r="R1706" s="29"/>
    </row>
    <row r="1707" spans="1:18">
      <c r="A1707" s="29"/>
      <c r="B1707" s="29"/>
      <c r="C1707" s="30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30"/>
      <c r="Q1707" s="29"/>
      <c r="R1707" s="29"/>
    </row>
    <row r="1708" spans="1:18">
      <c r="A1708" s="29"/>
      <c r="B1708" s="29"/>
      <c r="C1708" s="30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30"/>
      <c r="Q1708" s="29"/>
      <c r="R1708" s="29"/>
    </row>
    <row r="1709" spans="1:18">
      <c r="A1709" s="29"/>
      <c r="B1709" s="29"/>
      <c r="C1709" s="30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30"/>
      <c r="Q1709" s="29"/>
      <c r="R1709" s="29"/>
    </row>
    <row r="1710" spans="1:18">
      <c r="A1710" s="29"/>
      <c r="B1710" s="29"/>
      <c r="C1710" s="30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30"/>
      <c r="Q1710" s="29"/>
      <c r="R1710" s="29"/>
    </row>
    <row r="1711" spans="1:18">
      <c r="A1711" s="29"/>
      <c r="B1711" s="29"/>
      <c r="C1711" s="30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30"/>
      <c r="Q1711" s="29"/>
      <c r="R1711" s="29"/>
    </row>
    <row r="1712" spans="1:18">
      <c r="A1712" s="29"/>
      <c r="B1712" s="29"/>
      <c r="C1712" s="30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30"/>
      <c r="Q1712" s="29"/>
      <c r="R1712" s="29"/>
    </row>
    <row r="1713" spans="1:18">
      <c r="A1713" s="29"/>
      <c r="B1713" s="29"/>
      <c r="C1713" s="30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30"/>
      <c r="Q1713" s="29"/>
      <c r="R1713" s="29"/>
    </row>
    <row r="1714" spans="1:18">
      <c r="A1714" s="29"/>
      <c r="B1714" s="29"/>
      <c r="C1714" s="30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30"/>
      <c r="Q1714" s="29"/>
      <c r="R1714" s="29"/>
    </row>
    <row r="1715" spans="1:18">
      <c r="A1715" s="29"/>
      <c r="B1715" s="29"/>
      <c r="C1715" s="30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30"/>
      <c r="Q1715" s="29"/>
      <c r="R1715" s="29"/>
    </row>
    <row r="1716" spans="1:18">
      <c r="A1716" s="29"/>
      <c r="B1716" s="29"/>
      <c r="C1716" s="30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30"/>
      <c r="Q1716" s="29"/>
      <c r="R1716" s="29"/>
    </row>
    <row r="1717" spans="1:18">
      <c r="A1717" s="29"/>
      <c r="B1717" s="29"/>
      <c r="C1717" s="30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30"/>
      <c r="Q1717" s="29"/>
      <c r="R1717" s="29"/>
    </row>
    <row r="1718" spans="1:18">
      <c r="A1718" s="29"/>
      <c r="B1718" s="29"/>
      <c r="C1718" s="30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30"/>
      <c r="Q1718" s="29"/>
      <c r="R1718" s="29"/>
    </row>
    <row r="1719" spans="1:18">
      <c r="A1719" s="29"/>
      <c r="B1719" s="29"/>
      <c r="C1719" s="30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30"/>
      <c r="Q1719" s="29"/>
      <c r="R1719" s="29"/>
    </row>
    <row r="1720" spans="1:18">
      <c r="A1720" s="29"/>
      <c r="B1720" s="29"/>
      <c r="C1720" s="30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30"/>
      <c r="Q1720" s="29"/>
      <c r="R1720" s="29"/>
    </row>
    <row r="1721" spans="1:18">
      <c r="A1721" s="29"/>
      <c r="B1721" s="29"/>
      <c r="C1721" s="30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30"/>
      <c r="Q1721" s="29"/>
      <c r="R1721" s="29"/>
    </row>
    <row r="1722" spans="1:18">
      <c r="A1722" s="29"/>
      <c r="B1722" s="29"/>
      <c r="C1722" s="30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30"/>
      <c r="Q1722" s="29"/>
      <c r="R1722" s="29"/>
    </row>
    <row r="1723" spans="1:18">
      <c r="A1723" s="29"/>
      <c r="B1723" s="29"/>
      <c r="C1723" s="30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30"/>
      <c r="Q1723" s="29"/>
      <c r="R1723" s="29"/>
    </row>
    <row r="1724" spans="1:18">
      <c r="A1724" s="29"/>
      <c r="B1724" s="29"/>
      <c r="C1724" s="30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30"/>
      <c r="Q1724" s="29"/>
      <c r="R1724" s="29"/>
    </row>
    <row r="1725" spans="1:18">
      <c r="A1725" s="29"/>
      <c r="B1725" s="29"/>
      <c r="C1725" s="30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30"/>
      <c r="Q1725" s="29"/>
      <c r="R1725" s="29"/>
    </row>
    <row r="1726" spans="1:18">
      <c r="A1726" s="29"/>
      <c r="B1726" s="29"/>
      <c r="C1726" s="30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30"/>
      <c r="Q1726" s="29"/>
      <c r="R1726" s="29"/>
    </row>
    <row r="1727" spans="1:18">
      <c r="A1727" s="29"/>
      <c r="B1727" s="29"/>
      <c r="C1727" s="30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30"/>
      <c r="Q1727" s="29"/>
      <c r="R1727" s="29"/>
    </row>
    <row r="1728" spans="1:18">
      <c r="A1728" s="29"/>
      <c r="B1728" s="29"/>
      <c r="C1728" s="30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30"/>
      <c r="Q1728" s="29"/>
      <c r="R1728" s="29"/>
    </row>
    <row r="1729" spans="1:18">
      <c r="A1729" s="29"/>
      <c r="B1729" s="29"/>
      <c r="C1729" s="30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30"/>
      <c r="Q1729" s="29"/>
      <c r="R1729" s="29"/>
    </row>
    <row r="1730" spans="1:18">
      <c r="A1730" s="29"/>
      <c r="B1730" s="29"/>
      <c r="C1730" s="30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30"/>
      <c r="Q1730" s="29"/>
      <c r="R1730" s="29"/>
    </row>
    <row r="1731" spans="1:18">
      <c r="A1731" s="29"/>
      <c r="B1731" s="29"/>
      <c r="C1731" s="30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30"/>
      <c r="Q1731" s="29"/>
      <c r="R1731" s="29"/>
    </row>
    <row r="1732" spans="1:18">
      <c r="A1732" s="29"/>
      <c r="B1732" s="29"/>
      <c r="C1732" s="30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30"/>
      <c r="Q1732" s="29"/>
      <c r="R1732" s="29"/>
    </row>
    <row r="1733" spans="1:18">
      <c r="A1733" s="29"/>
      <c r="B1733" s="29"/>
      <c r="C1733" s="30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30"/>
      <c r="Q1733" s="29"/>
      <c r="R1733" s="29"/>
    </row>
    <row r="1734" spans="1:18">
      <c r="A1734" s="29"/>
      <c r="B1734" s="29"/>
      <c r="C1734" s="30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30"/>
      <c r="Q1734" s="29"/>
      <c r="R1734" s="29"/>
    </row>
    <row r="1735" spans="1:18">
      <c r="A1735" s="29"/>
      <c r="B1735" s="29"/>
      <c r="C1735" s="30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30"/>
      <c r="Q1735" s="29"/>
      <c r="R1735" s="29"/>
    </row>
    <row r="1736" spans="1:18">
      <c r="A1736" s="29"/>
      <c r="B1736" s="29"/>
      <c r="C1736" s="30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30"/>
      <c r="Q1736" s="29"/>
      <c r="R1736" s="29"/>
    </row>
    <row r="1737" spans="1:18">
      <c r="A1737" s="29"/>
      <c r="B1737" s="29"/>
      <c r="C1737" s="30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30"/>
      <c r="Q1737" s="29"/>
      <c r="R1737" s="29"/>
    </row>
    <row r="1738" spans="1:18">
      <c r="A1738" s="29"/>
      <c r="B1738" s="29"/>
      <c r="C1738" s="30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30"/>
      <c r="Q1738" s="29"/>
      <c r="R1738" s="29"/>
    </row>
    <row r="1739" spans="1:18">
      <c r="A1739" s="29"/>
      <c r="B1739" s="29"/>
      <c r="C1739" s="30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30"/>
      <c r="Q1739" s="29"/>
      <c r="R1739" s="29"/>
    </row>
    <row r="1740" spans="1:18">
      <c r="A1740" s="29"/>
      <c r="B1740" s="29"/>
      <c r="C1740" s="30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30"/>
      <c r="Q1740" s="29"/>
      <c r="R1740" s="29"/>
    </row>
    <row r="1741" spans="1:18">
      <c r="A1741" s="29"/>
      <c r="B1741" s="29"/>
      <c r="C1741" s="30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30"/>
      <c r="Q1741" s="29"/>
      <c r="R1741" s="29"/>
    </row>
    <row r="1742" spans="1:18">
      <c r="A1742" s="29"/>
      <c r="B1742" s="29"/>
      <c r="C1742" s="30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30"/>
      <c r="Q1742" s="29"/>
      <c r="R1742" s="29"/>
    </row>
    <row r="1743" spans="1:18">
      <c r="A1743" s="29"/>
      <c r="B1743" s="29"/>
      <c r="C1743" s="30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30"/>
      <c r="Q1743" s="29"/>
      <c r="R1743" s="29"/>
    </row>
    <row r="1744" spans="1:18">
      <c r="A1744" s="29"/>
      <c r="B1744" s="29"/>
      <c r="C1744" s="30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30"/>
      <c r="Q1744" s="29"/>
      <c r="R1744" s="29"/>
    </row>
    <row r="1745" spans="1:18">
      <c r="A1745" s="29"/>
      <c r="B1745" s="29"/>
      <c r="C1745" s="30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30"/>
      <c r="Q1745" s="29"/>
      <c r="R1745" s="29"/>
    </row>
    <row r="1746" spans="1:18">
      <c r="A1746" s="29"/>
      <c r="B1746" s="29"/>
      <c r="C1746" s="30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30"/>
      <c r="Q1746" s="29"/>
      <c r="R1746" s="29"/>
    </row>
    <row r="1747" spans="1:18">
      <c r="A1747" s="29"/>
      <c r="B1747" s="29"/>
      <c r="C1747" s="30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30"/>
      <c r="Q1747" s="29"/>
      <c r="R1747" s="29"/>
    </row>
    <row r="1748" spans="1:18">
      <c r="A1748" s="29"/>
      <c r="B1748" s="29"/>
      <c r="C1748" s="30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30"/>
      <c r="Q1748" s="29"/>
      <c r="R1748" s="29"/>
    </row>
    <row r="1749" spans="1:18">
      <c r="A1749" s="29"/>
      <c r="B1749" s="29"/>
      <c r="C1749" s="30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30"/>
      <c r="Q1749" s="29"/>
      <c r="R1749" s="29"/>
    </row>
    <row r="1750" spans="1:18">
      <c r="A1750" s="29"/>
      <c r="B1750" s="29"/>
      <c r="C1750" s="30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30"/>
      <c r="Q1750" s="29"/>
      <c r="R1750" s="29"/>
    </row>
    <row r="1751" spans="1:18">
      <c r="A1751" s="29"/>
      <c r="B1751" s="29"/>
      <c r="C1751" s="30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30"/>
      <c r="Q1751" s="29"/>
      <c r="R1751" s="29"/>
    </row>
    <row r="1752" spans="1:18">
      <c r="A1752" s="29"/>
      <c r="B1752" s="29"/>
      <c r="C1752" s="30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30"/>
      <c r="Q1752" s="29"/>
      <c r="R1752" s="29"/>
    </row>
    <row r="1753" spans="1:18">
      <c r="A1753" s="29"/>
      <c r="B1753" s="29"/>
      <c r="C1753" s="30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30"/>
      <c r="Q1753" s="29"/>
      <c r="R1753" s="29"/>
    </row>
    <row r="1754" spans="1:18">
      <c r="A1754" s="29"/>
      <c r="B1754" s="29"/>
      <c r="C1754" s="30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30"/>
      <c r="Q1754" s="29"/>
      <c r="R1754" s="29"/>
    </row>
    <row r="1755" spans="1:18">
      <c r="A1755" s="29"/>
      <c r="B1755" s="29"/>
      <c r="C1755" s="30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30"/>
      <c r="Q1755" s="29"/>
      <c r="R1755" s="29"/>
    </row>
    <row r="1756" spans="1:18">
      <c r="A1756" s="29"/>
      <c r="B1756" s="29"/>
      <c r="C1756" s="30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30"/>
      <c r="Q1756" s="29"/>
      <c r="R1756" s="29"/>
    </row>
    <row r="1757" spans="1:18">
      <c r="A1757" s="29"/>
      <c r="B1757" s="29"/>
      <c r="C1757" s="30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30"/>
      <c r="Q1757" s="29"/>
      <c r="R1757" s="29"/>
    </row>
    <row r="1758" spans="1:18">
      <c r="A1758" s="29"/>
      <c r="B1758" s="29"/>
      <c r="C1758" s="30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30"/>
      <c r="Q1758" s="29"/>
      <c r="R1758" s="29"/>
    </row>
    <row r="1759" spans="1:18">
      <c r="A1759" s="29"/>
      <c r="B1759" s="29"/>
      <c r="C1759" s="30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30"/>
      <c r="Q1759" s="29"/>
      <c r="R1759" s="29"/>
    </row>
    <row r="1760" spans="1:18">
      <c r="A1760" s="29"/>
      <c r="B1760" s="29"/>
      <c r="C1760" s="30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30"/>
      <c r="Q1760" s="29"/>
      <c r="R1760" s="29"/>
    </row>
    <row r="1761" spans="1:18">
      <c r="A1761" s="29"/>
      <c r="B1761" s="29"/>
      <c r="C1761" s="30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30"/>
      <c r="Q1761" s="29"/>
      <c r="R1761" s="29"/>
    </row>
    <row r="1762" spans="1:18">
      <c r="A1762" s="29"/>
      <c r="B1762" s="29"/>
      <c r="C1762" s="30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30"/>
      <c r="Q1762" s="29"/>
      <c r="R1762" s="29"/>
    </row>
    <row r="1763" spans="1:18">
      <c r="A1763" s="29"/>
      <c r="B1763" s="29"/>
      <c r="C1763" s="30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30"/>
      <c r="Q1763" s="29"/>
      <c r="R1763" s="29"/>
    </row>
    <row r="1764" spans="1:18">
      <c r="A1764" s="29"/>
      <c r="B1764" s="29"/>
      <c r="C1764" s="30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30"/>
      <c r="Q1764" s="29"/>
      <c r="R1764" s="29"/>
    </row>
    <row r="1765" spans="1:18">
      <c r="A1765" s="29"/>
      <c r="B1765" s="29"/>
      <c r="C1765" s="30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30"/>
      <c r="Q1765" s="29"/>
      <c r="R1765" s="29"/>
    </row>
    <row r="1766" spans="1:18">
      <c r="A1766" s="29"/>
      <c r="B1766" s="29"/>
      <c r="C1766" s="30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30"/>
      <c r="Q1766" s="29"/>
      <c r="R1766" s="29"/>
    </row>
    <row r="1767" spans="1:18">
      <c r="A1767" s="29"/>
      <c r="B1767" s="29"/>
      <c r="C1767" s="30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30"/>
      <c r="Q1767" s="29"/>
      <c r="R1767" s="29"/>
    </row>
    <row r="1768" spans="1:18">
      <c r="A1768" s="29"/>
      <c r="B1768" s="29"/>
      <c r="C1768" s="30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30"/>
      <c r="Q1768" s="29"/>
      <c r="R1768" s="29"/>
    </row>
    <row r="1769" spans="1:18">
      <c r="A1769" s="29"/>
      <c r="B1769" s="29"/>
      <c r="C1769" s="30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30"/>
      <c r="Q1769" s="29"/>
      <c r="R1769" s="29"/>
    </row>
    <row r="1770" spans="1:18">
      <c r="A1770" s="29"/>
      <c r="B1770" s="29"/>
      <c r="C1770" s="30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30"/>
      <c r="Q1770" s="29"/>
      <c r="R1770" s="29"/>
    </row>
    <row r="1771" spans="1:18">
      <c r="A1771" s="29"/>
      <c r="B1771" s="29"/>
      <c r="C1771" s="30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30"/>
      <c r="Q1771" s="29"/>
      <c r="R1771" s="29"/>
    </row>
    <row r="1772" spans="1:18">
      <c r="A1772" s="29"/>
      <c r="B1772" s="29"/>
      <c r="C1772" s="30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30"/>
      <c r="Q1772" s="29"/>
      <c r="R1772" s="29"/>
    </row>
    <row r="1773" spans="1:18">
      <c r="A1773" s="29"/>
      <c r="B1773" s="29"/>
      <c r="C1773" s="30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30"/>
      <c r="Q1773" s="29"/>
      <c r="R1773" s="29"/>
    </row>
    <row r="1774" spans="1:18">
      <c r="A1774" s="29"/>
      <c r="B1774" s="29"/>
      <c r="C1774" s="30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30"/>
      <c r="Q1774" s="29"/>
      <c r="R1774" s="29"/>
    </row>
    <row r="1775" spans="1:18">
      <c r="A1775" s="29"/>
      <c r="B1775" s="29"/>
      <c r="C1775" s="30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30"/>
      <c r="Q1775" s="29"/>
      <c r="R1775" s="29"/>
    </row>
    <row r="1776" spans="1:18">
      <c r="A1776" s="29"/>
      <c r="B1776" s="29"/>
      <c r="C1776" s="30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30"/>
      <c r="Q1776" s="29"/>
      <c r="R1776" s="29"/>
    </row>
    <row r="1777" spans="1:18">
      <c r="A1777" s="29"/>
      <c r="B1777" s="29"/>
      <c r="C1777" s="30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30"/>
      <c r="Q1777" s="29"/>
      <c r="R1777" s="29"/>
    </row>
    <row r="1778" spans="1:18">
      <c r="A1778" s="29"/>
      <c r="B1778" s="29"/>
      <c r="C1778" s="30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30"/>
      <c r="Q1778" s="29"/>
      <c r="R1778" s="29"/>
    </row>
    <row r="1779" spans="1:18">
      <c r="A1779" s="29"/>
      <c r="B1779" s="29"/>
      <c r="C1779" s="30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30"/>
      <c r="Q1779" s="29"/>
      <c r="R1779" s="29"/>
    </row>
    <row r="1780" spans="1:18">
      <c r="A1780" s="29"/>
      <c r="B1780" s="29"/>
      <c r="C1780" s="30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30"/>
      <c r="Q1780" s="29"/>
      <c r="R1780" s="29"/>
    </row>
    <row r="1781" spans="1:18">
      <c r="A1781" s="29"/>
      <c r="B1781" s="29"/>
      <c r="C1781" s="30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30"/>
      <c r="Q1781" s="29"/>
      <c r="R1781" s="29"/>
    </row>
    <row r="1782" spans="1:18">
      <c r="A1782" s="29"/>
      <c r="B1782" s="29"/>
      <c r="C1782" s="30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30"/>
      <c r="Q1782" s="29"/>
      <c r="R1782" s="29"/>
    </row>
    <row r="1783" spans="1:18">
      <c r="A1783" s="29"/>
      <c r="B1783" s="29"/>
      <c r="C1783" s="30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30"/>
      <c r="Q1783" s="29"/>
      <c r="R1783" s="29"/>
    </row>
    <row r="1784" spans="1:18">
      <c r="A1784" s="29"/>
      <c r="B1784" s="29"/>
      <c r="C1784" s="30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30"/>
      <c r="Q1784" s="29"/>
      <c r="R1784" s="29"/>
    </row>
    <row r="1785" spans="1:18">
      <c r="A1785" s="29"/>
      <c r="B1785" s="29"/>
      <c r="C1785" s="30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30"/>
      <c r="Q1785" s="29"/>
      <c r="R1785" s="29"/>
    </row>
    <row r="1786" spans="1:18">
      <c r="A1786" s="29"/>
      <c r="B1786" s="29"/>
      <c r="C1786" s="30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30"/>
      <c r="Q1786" s="29"/>
      <c r="R1786" s="29"/>
    </row>
    <row r="1787" spans="1:18">
      <c r="A1787" s="29"/>
      <c r="B1787" s="29"/>
      <c r="C1787" s="30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30"/>
      <c r="Q1787" s="29"/>
      <c r="R1787" s="29"/>
    </row>
    <row r="1788" spans="1:18">
      <c r="A1788" s="29"/>
      <c r="B1788" s="29"/>
      <c r="C1788" s="30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30"/>
      <c r="Q1788" s="29"/>
      <c r="R1788" s="29"/>
    </row>
    <row r="1789" spans="1:18">
      <c r="A1789" s="29"/>
      <c r="B1789" s="29"/>
      <c r="C1789" s="30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30"/>
      <c r="Q1789" s="29"/>
      <c r="R1789" s="29"/>
    </row>
    <row r="1790" spans="1:18">
      <c r="A1790" s="29"/>
      <c r="B1790" s="29"/>
      <c r="C1790" s="30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30"/>
      <c r="Q1790" s="29"/>
      <c r="R1790" s="29"/>
    </row>
    <row r="1791" spans="1:18">
      <c r="A1791" s="29"/>
      <c r="B1791" s="29"/>
      <c r="C1791" s="30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30"/>
      <c r="Q1791" s="29"/>
      <c r="R1791" s="29"/>
    </row>
    <row r="1792" spans="1:18">
      <c r="A1792" s="29"/>
      <c r="B1792" s="29"/>
      <c r="C1792" s="30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30"/>
      <c r="Q1792" s="29"/>
      <c r="R1792" s="29"/>
    </row>
    <row r="1793" spans="1:18">
      <c r="A1793" s="29"/>
      <c r="B1793" s="29"/>
      <c r="C1793" s="30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30"/>
      <c r="Q1793" s="29"/>
      <c r="R1793" s="29"/>
    </row>
    <row r="1794" spans="1:18">
      <c r="A1794" s="29"/>
      <c r="B1794" s="29"/>
      <c r="C1794" s="30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30"/>
      <c r="Q1794" s="29"/>
      <c r="R1794" s="29"/>
    </row>
    <row r="1795" spans="1:18">
      <c r="A1795" s="29"/>
      <c r="B1795" s="29"/>
      <c r="C1795" s="30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30"/>
      <c r="Q1795" s="29"/>
      <c r="R1795" s="29"/>
    </row>
    <row r="1796" spans="1:18">
      <c r="A1796" s="29"/>
      <c r="B1796" s="29"/>
      <c r="C1796" s="30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30"/>
      <c r="Q1796" s="29"/>
      <c r="R1796" s="29"/>
    </row>
    <row r="1797" spans="1:18">
      <c r="A1797" s="29"/>
      <c r="B1797" s="29"/>
      <c r="C1797" s="30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30"/>
      <c r="Q1797" s="29"/>
      <c r="R1797" s="29"/>
    </row>
    <row r="1798" spans="1:18">
      <c r="A1798" s="29"/>
      <c r="B1798" s="29"/>
      <c r="C1798" s="30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30"/>
      <c r="Q1798" s="29"/>
      <c r="R1798" s="29"/>
    </row>
    <row r="1799" spans="1:18">
      <c r="A1799" s="29"/>
      <c r="B1799" s="29"/>
      <c r="C1799" s="30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30"/>
      <c r="Q1799" s="29"/>
      <c r="R1799" s="29"/>
    </row>
    <row r="1800" spans="1:18">
      <c r="A1800" s="29"/>
      <c r="B1800" s="29"/>
      <c r="C1800" s="30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30"/>
      <c r="Q1800" s="29"/>
      <c r="R1800" s="29"/>
    </row>
    <row r="1801" spans="1:18">
      <c r="A1801" s="29"/>
      <c r="B1801" s="29"/>
      <c r="C1801" s="30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30"/>
      <c r="Q1801" s="29"/>
      <c r="R1801" s="29"/>
    </row>
    <row r="1802" spans="1:18">
      <c r="A1802" s="29"/>
      <c r="B1802" s="29"/>
      <c r="C1802" s="30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30"/>
      <c r="Q1802" s="29"/>
      <c r="R1802" s="29"/>
    </row>
    <row r="1803" spans="1:18">
      <c r="A1803" s="29"/>
      <c r="B1803" s="29"/>
      <c r="C1803" s="30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30"/>
      <c r="Q1803" s="29"/>
      <c r="R1803" s="29"/>
    </row>
    <row r="1804" spans="1:18">
      <c r="A1804" s="29"/>
      <c r="B1804" s="29"/>
      <c r="C1804" s="30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30"/>
      <c r="Q1804" s="29"/>
      <c r="R1804" s="29"/>
    </row>
    <row r="1805" spans="1:18">
      <c r="A1805" s="29"/>
      <c r="B1805" s="29"/>
      <c r="C1805" s="30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30"/>
      <c r="Q1805" s="29"/>
      <c r="R1805" s="29"/>
    </row>
    <row r="1806" spans="1:18">
      <c r="A1806" s="29"/>
      <c r="B1806" s="29"/>
      <c r="C1806" s="30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30"/>
      <c r="Q1806" s="29"/>
      <c r="R1806" s="29"/>
    </row>
    <row r="1807" spans="1:18">
      <c r="A1807" s="29"/>
      <c r="B1807" s="29"/>
      <c r="C1807" s="30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30"/>
      <c r="Q1807" s="29"/>
      <c r="R1807" s="29"/>
    </row>
    <row r="1808" spans="1:18">
      <c r="A1808" s="29"/>
      <c r="B1808" s="29"/>
      <c r="C1808" s="30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30"/>
      <c r="Q1808" s="29"/>
      <c r="R1808" s="29"/>
    </row>
    <row r="1809" spans="1:18">
      <c r="A1809" s="29"/>
      <c r="B1809" s="29"/>
      <c r="C1809" s="30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30"/>
      <c r="Q1809" s="29"/>
      <c r="R1809" s="29"/>
    </row>
    <row r="1810" spans="1:18">
      <c r="A1810" s="29"/>
      <c r="B1810" s="29"/>
      <c r="C1810" s="30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30"/>
      <c r="Q1810" s="29"/>
      <c r="R1810" s="29"/>
    </row>
    <row r="1811" spans="1:18">
      <c r="A1811" s="29"/>
      <c r="B1811" s="29"/>
      <c r="C1811" s="30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30"/>
      <c r="Q1811" s="29"/>
      <c r="R1811" s="29"/>
    </row>
    <row r="1812" spans="1:18">
      <c r="A1812" s="29"/>
      <c r="B1812" s="29"/>
      <c r="C1812" s="30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30"/>
      <c r="Q1812" s="29"/>
      <c r="R1812" s="29"/>
    </row>
    <row r="1813" spans="1:18">
      <c r="A1813" s="29"/>
      <c r="B1813" s="29"/>
      <c r="C1813" s="30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30"/>
      <c r="Q1813" s="29"/>
      <c r="R1813" s="29"/>
    </row>
    <row r="1814" spans="1:18">
      <c r="A1814" s="29"/>
      <c r="B1814" s="29"/>
      <c r="C1814" s="30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30"/>
      <c r="Q1814" s="29"/>
      <c r="R1814" s="29"/>
    </row>
    <row r="1815" spans="1:18">
      <c r="A1815" s="29"/>
      <c r="B1815" s="29"/>
      <c r="C1815" s="30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30"/>
      <c r="Q1815" s="29"/>
      <c r="R1815" s="29"/>
    </row>
    <row r="1816" spans="1:18">
      <c r="A1816" s="29"/>
      <c r="B1816" s="29"/>
      <c r="C1816" s="30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30"/>
      <c r="Q1816" s="29"/>
      <c r="R1816" s="29"/>
    </row>
    <row r="1817" spans="1:18">
      <c r="A1817" s="29"/>
      <c r="B1817" s="29"/>
      <c r="C1817" s="30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30"/>
      <c r="Q1817" s="29"/>
      <c r="R1817" s="29"/>
    </row>
    <row r="1818" spans="1:18">
      <c r="A1818" s="29"/>
      <c r="B1818" s="29"/>
      <c r="C1818" s="30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30"/>
      <c r="Q1818" s="29"/>
      <c r="R1818" s="29"/>
    </row>
    <row r="1819" spans="1:18">
      <c r="A1819" s="29"/>
      <c r="B1819" s="29"/>
      <c r="C1819" s="30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30"/>
      <c r="Q1819" s="29"/>
      <c r="R1819" s="29"/>
    </row>
    <row r="1820" spans="1:18">
      <c r="A1820" s="29"/>
      <c r="B1820" s="29"/>
      <c r="C1820" s="30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30"/>
      <c r="Q1820" s="29"/>
      <c r="R1820" s="29"/>
    </row>
    <row r="1821" spans="1:18">
      <c r="A1821" s="29"/>
      <c r="B1821" s="29"/>
      <c r="C1821" s="30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30"/>
      <c r="Q1821" s="29"/>
      <c r="R1821" s="29"/>
    </row>
    <row r="1822" spans="1:18">
      <c r="A1822" s="29"/>
      <c r="B1822" s="29"/>
      <c r="C1822" s="30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30"/>
      <c r="Q1822" s="29"/>
      <c r="R1822" s="29"/>
    </row>
    <row r="1823" spans="1:18">
      <c r="A1823" s="29"/>
      <c r="B1823" s="29"/>
      <c r="C1823" s="30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30"/>
      <c r="Q1823" s="29"/>
      <c r="R1823" s="29"/>
    </row>
    <row r="1824" spans="1:18">
      <c r="A1824" s="29"/>
      <c r="B1824" s="29"/>
      <c r="C1824" s="30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30"/>
      <c r="Q1824" s="29"/>
      <c r="R1824" s="29"/>
    </row>
    <row r="1825" spans="1:18">
      <c r="A1825" s="29"/>
      <c r="B1825" s="29"/>
      <c r="C1825" s="30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30"/>
      <c r="Q1825" s="29"/>
      <c r="R1825" s="29"/>
    </row>
    <row r="1826" spans="1:18">
      <c r="A1826" s="29"/>
      <c r="B1826" s="29"/>
      <c r="C1826" s="30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30"/>
      <c r="Q1826" s="29"/>
      <c r="R1826" s="29"/>
    </row>
    <row r="1827" spans="1:18">
      <c r="A1827" s="29"/>
      <c r="B1827" s="29"/>
      <c r="C1827" s="30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30"/>
      <c r="Q1827" s="29"/>
      <c r="R1827" s="29"/>
    </row>
    <row r="1828" spans="1:18">
      <c r="A1828" s="29"/>
      <c r="B1828" s="29"/>
      <c r="C1828" s="30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30"/>
      <c r="Q1828" s="29"/>
      <c r="R1828" s="29"/>
    </row>
    <row r="1829" spans="1:18">
      <c r="A1829" s="29"/>
      <c r="B1829" s="29"/>
      <c r="C1829" s="30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30"/>
      <c r="Q1829" s="29"/>
      <c r="R1829" s="29"/>
    </row>
    <row r="1830" spans="1:18">
      <c r="A1830" s="29"/>
      <c r="B1830" s="29"/>
      <c r="C1830" s="30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30"/>
      <c r="Q1830" s="29"/>
      <c r="R1830" s="29"/>
    </row>
    <row r="1831" spans="1:18">
      <c r="A1831" s="29"/>
      <c r="B1831" s="29"/>
      <c r="C1831" s="30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30"/>
      <c r="Q1831" s="29"/>
      <c r="R1831" s="29"/>
    </row>
    <row r="1832" spans="1:18">
      <c r="A1832" s="29"/>
      <c r="B1832" s="29"/>
      <c r="C1832" s="30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30"/>
      <c r="Q1832" s="29"/>
      <c r="R1832" s="29"/>
    </row>
    <row r="1833" spans="1:18">
      <c r="A1833" s="29"/>
      <c r="B1833" s="29"/>
      <c r="C1833" s="30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30"/>
      <c r="Q1833" s="29"/>
      <c r="R1833" s="29"/>
    </row>
    <row r="1834" spans="1:18">
      <c r="A1834" s="29"/>
      <c r="B1834" s="29"/>
      <c r="C1834" s="30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30"/>
      <c r="Q1834" s="29"/>
      <c r="R1834" s="29"/>
    </row>
    <row r="1835" spans="1:18">
      <c r="A1835" s="29"/>
      <c r="B1835" s="29"/>
      <c r="C1835" s="30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30"/>
      <c r="Q1835" s="29"/>
      <c r="R1835" s="29"/>
    </row>
    <row r="1836" spans="1:18">
      <c r="A1836" s="29"/>
      <c r="B1836" s="29"/>
      <c r="C1836" s="30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30"/>
      <c r="Q1836" s="29"/>
      <c r="R1836" s="29"/>
    </row>
    <row r="1837" spans="1:18">
      <c r="A1837" s="29"/>
      <c r="B1837" s="29"/>
      <c r="C1837" s="30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30"/>
      <c r="Q1837" s="29"/>
      <c r="R1837" s="29"/>
    </row>
    <row r="1838" spans="1:18">
      <c r="A1838" s="29"/>
      <c r="B1838" s="29"/>
      <c r="C1838" s="30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30"/>
      <c r="Q1838" s="29"/>
      <c r="R1838" s="29"/>
    </row>
    <row r="1839" spans="1:18">
      <c r="A1839" s="29"/>
      <c r="B1839" s="29"/>
      <c r="C1839" s="30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30"/>
      <c r="Q1839" s="29"/>
      <c r="R1839" s="29"/>
    </row>
    <row r="1840" spans="1:18">
      <c r="A1840" s="29"/>
      <c r="B1840" s="29"/>
      <c r="C1840" s="30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30"/>
      <c r="Q1840" s="29"/>
      <c r="R1840" s="29"/>
    </row>
    <row r="1841" spans="1:18">
      <c r="A1841" s="29"/>
      <c r="B1841" s="29"/>
      <c r="C1841" s="30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30"/>
      <c r="Q1841" s="29"/>
      <c r="R1841" s="29"/>
    </row>
    <row r="1842" spans="1:18">
      <c r="A1842" s="29"/>
      <c r="B1842" s="29"/>
      <c r="C1842" s="30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30"/>
      <c r="Q1842" s="29"/>
      <c r="R1842" s="29"/>
    </row>
    <row r="1843" spans="1:18">
      <c r="A1843" s="29"/>
      <c r="B1843" s="29"/>
      <c r="C1843" s="30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30"/>
      <c r="Q1843" s="29"/>
      <c r="R1843" s="29"/>
    </row>
    <row r="1844" spans="1:18">
      <c r="A1844" s="29"/>
      <c r="B1844" s="29"/>
      <c r="C1844" s="30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30"/>
      <c r="Q1844" s="29"/>
      <c r="R1844" s="29"/>
    </row>
    <row r="1845" spans="1:18">
      <c r="A1845" s="29"/>
      <c r="B1845" s="29"/>
      <c r="C1845" s="30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30"/>
      <c r="Q1845" s="29"/>
      <c r="R1845" s="29"/>
    </row>
    <row r="1846" spans="1:18">
      <c r="A1846" s="29"/>
      <c r="B1846" s="29"/>
      <c r="C1846" s="30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30"/>
      <c r="Q1846" s="29"/>
      <c r="R1846" s="29"/>
    </row>
    <row r="1847" spans="1:18">
      <c r="A1847" s="29"/>
      <c r="B1847" s="29"/>
      <c r="C1847" s="30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30"/>
      <c r="Q1847" s="29"/>
      <c r="R1847" s="29"/>
    </row>
    <row r="1848" spans="1:18">
      <c r="A1848" s="29"/>
      <c r="B1848" s="29"/>
      <c r="C1848" s="30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30"/>
      <c r="Q1848" s="29"/>
      <c r="R1848" s="29"/>
    </row>
    <row r="1849" spans="1:18">
      <c r="A1849" s="29"/>
      <c r="B1849" s="29"/>
      <c r="C1849" s="30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30"/>
      <c r="Q1849" s="29"/>
      <c r="R1849" s="29"/>
    </row>
    <row r="1850" spans="1:18">
      <c r="A1850" s="29"/>
      <c r="B1850" s="29"/>
      <c r="C1850" s="30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30"/>
      <c r="Q1850" s="29"/>
      <c r="R1850" s="29"/>
    </row>
    <row r="1851" spans="1:18">
      <c r="A1851" s="29"/>
      <c r="B1851" s="29"/>
      <c r="C1851" s="30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30"/>
      <c r="Q1851" s="29"/>
      <c r="R1851" s="29"/>
    </row>
    <row r="1852" spans="1:18">
      <c r="A1852" s="29"/>
      <c r="B1852" s="29"/>
      <c r="C1852" s="30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30"/>
      <c r="Q1852" s="29"/>
      <c r="R1852" s="29"/>
    </row>
    <row r="1853" spans="1:18">
      <c r="A1853" s="29"/>
      <c r="B1853" s="29"/>
      <c r="C1853" s="30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30"/>
      <c r="Q1853" s="29"/>
      <c r="R1853" s="29"/>
    </row>
    <row r="1854" spans="1:18">
      <c r="A1854" s="29"/>
      <c r="B1854" s="29"/>
      <c r="C1854" s="30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30"/>
      <c r="Q1854" s="29"/>
      <c r="R1854" s="29"/>
    </row>
    <row r="1855" spans="1:18">
      <c r="A1855" s="29"/>
      <c r="B1855" s="29"/>
      <c r="C1855" s="30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30"/>
      <c r="Q1855" s="29"/>
      <c r="R1855" s="29"/>
    </row>
    <row r="1856" spans="1:18">
      <c r="A1856" s="29"/>
      <c r="B1856" s="29"/>
      <c r="C1856" s="30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30"/>
      <c r="Q1856" s="29"/>
      <c r="R1856" s="29"/>
    </row>
    <row r="1857" spans="1:18">
      <c r="A1857" s="29"/>
      <c r="B1857" s="29"/>
      <c r="C1857" s="30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30"/>
      <c r="Q1857" s="29"/>
      <c r="R1857" s="29"/>
    </row>
    <row r="1858" spans="1:18">
      <c r="A1858" s="29"/>
      <c r="B1858" s="29"/>
      <c r="C1858" s="30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30"/>
      <c r="Q1858" s="29"/>
      <c r="R1858" s="29"/>
    </row>
    <row r="1859" spans="1:18">
      <c r="A1859" s="29"/>
      <c r="B1859" s="29"/>
      <c r="C1859" s="30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30"/>
      <c r="Q1859" s="29"/>
      <c r="R1859" s="29"/>
    </row>
    <row r="1860" spans="1:18">
      <c r="A1860" s="29"/>
      <c r="B1860" s="29"/>
      <c r="C1860" s="30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30"/>
      <c r="Q1860" s="29"/>
      <c r="R1860" s="29"/>
    </row>
    <row r="1861" spans="1:18">
      <c r="A1861" s="29"/>
      <c r="B1861" s="29"/>
      <c r="C1861" s="30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30"/>
      <c r="Q1861" s="29"/>
      <c r="R1861" s="29"/>
    </row>
    <row r="1862" spans="1:18">
      <c r="A1862" s="29"/>
      <c r="B1862" s="29"/>
      <c r="C1862" s="30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30"/>
      <c r="Q1862" s="29"/>
      <c r="R1862" s="29"/>
    </row>
    <row r="1863" spans="1:18">
      <c r="A1863" s="29"/>
      <c r="B1863" s="29"/>
      <c r="C1863" s="30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30"/>
      <c r="Q1863" s="29"/>
      <c r="R1863" s="29"/>
    </row>
    <row r="1864" spans="1:18">
      <c r="A1864" s="29"/>
      <c r="B1864" s="29"/>
      <c r="C1864" s="30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30"/>
      <c r="Q1864" s="29"/>
      <c r="R1864" s="29"/>
    </row>
    <row r="1865" spans="1:18">
      <c r="A1865" s="29"/>
      <c r="B1865" s="29"/>
      <c r="C1865" s="30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30"/>
      <c r="Q1865" s="29"/>
      <c r="R1865" s="29"/>
    </row>
    <row r="1866" spans="1:18">
      <c r="A1866" s="29"/>
      <c r="B1866" s="29"/>
      <c r="C1866" s="30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30"/>
      <c r="Q1866" s="29"/>
      <c r="R1866" s="29"/>
    </row>
    <row r="1867" spans="1:18">
      <c r="A1867" s="29"/>
      <c r="B1867" s="29"/>
      <c r="C1867" s="30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30"/>
      <c r="Q1867" s="29"/>
      <c r="R1867" s="29"/>
    </row>
    <row r="1868" spans="1:18">
      <c r="A1868" s="29"/>
      <c r="B1868" s="29"/>
      <c r="C1868" s="30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30"/>
      <c r="Q1868" s="29"/>
      <c r="R1868" s="29"/>
    </row>
    <row r="1869" spans="1:18">
      <c r="A1869" s="29"/>
      <c r="B1869" s="29"/>
      <c r="C1869" s="30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30"/>
      <c r="Q1869" s="29"/>
      <c r="R1869" s="29"/>
    </row>
    <row r="1870" spans="1:18">
      <c r="A1870" s="29"/>
      <c r="B1870" s="29"/>
      <c r="C1870" s="30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30"/>
      <c r="Q1870" s="29"/>
      <c r="R1870" s="29"/>
    </row>
    <row r="1871" spans="1:18">
      <c r="A1871" s="29"/>
      <c r="B1871" s="29"/>
      <c r="C1871" s="30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30"/>
      <c r="Q1871" s="29"/>
      <c r="R1871" s="29"/>
    </row>
    <row r="1872" spans="1:18">
      <c r="A1872" s="29"/>
      <c r="B1872" s="29"/>
      <c r="C1872" s="30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30"/>
      <c r="Q1872" s="29"/>
      <c r="R1872" s="29"/>
    </row>
    <row r="1873" spans="1:18">
      <c r="A1873" s="29"/>
      <c r="B1873" s="29"/>
      <c r="C1873" s="30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30"/>
      <c r="Q1873" s="29"/>
      <c r="R1873" s="29"/>
    </row>
    <row r="1874" spans="1:18">
      <c r="A1874" s="29"/>
      <c r="B1874" s="29"/>
      <c r="C1874" s="30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30"/>
      <c r="Q1874" s="29"/>
      <c r="R1874" s="29"/>
    </row>
    <row r="1875" spans="1:18">
      <c r="A1875" s="29"/>
      <c r="B1875" s="29"/>
      <c r="C1875" s="30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30"/>
      <c r="Q1875" s="29"/>
      <c r="R1875" s="29"/>
    </row>
    <row r="1876" spans="1:18">
      <c r="A1876" s="29"/>
      <c r="B1876" s="29"/>
      <c r="C1876" s="30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30"/>
      <c r="Q1876" s="29"/>
      <c r="R1876" s="29"/>
    </row>
    <row r="1877" spans="1:18">
      <c r="A1877" s="29"/>
      <c r="B1877" s="29"/>
      <c r="C1877" s="30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30"/>
      <c r="Q1877" s="29"/>
      <c r="R1877" s="29"/>
    </row>
    <row r="1878" spans="1:18">
      <c r="A1878" s="29"/>
      <c r="B1878" s="29"/>
      <c r="C1878" s="30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30"/>
      <c r="Q1878" s="29"/>
      <c r="R1878" s="29"/>
    </row>
    <row r="1879" spans="1:18">
      <c r="A1879" s="29"/>
      <c r="B1879" s="29"/>
      <c r="C1879" s="30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30"/>
      <c r="Q1879" s="29"/>
      <c r="R1879" s="29"/>
    </row>
    <row r="1880" spans="1:18">
      <c r="A1880" s="29"/>
      <c r="B1880" s="29"/>
      <c r="C1880" s="30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30"/>
      <c r="Q1880" s="29"/>
      <c r="R1880" s="29"/>
    </row>
    <row r="1881" spans="1:18">
      <c r="A1881" s="29"/>
      <c r="B1881" s="29"/>
      <c r="C1881" s="30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30"/>
      <c r="Q1881" s="29"/>
      <c r="R1881" s="29"/>
    </row>
    <row r="1882" spans="1:18">
      <c r="A1882" s="29"/>
      <c r="B1882" s="29"/>
      <c r="C1882" s="30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30"/>
      <c r="Q1882" s="29"/>
      <c r="R1882" s="29"/>
    </row>
    <row r="1883" spans="1:18">
      <c r="A1883" s="29"/>
      <c r="B1883" s="29"/>
      <c r="C1883" s="30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30"/>
      <c r="Q1883" s="29"/>
      <c r="R1883" s="29"/>
    </row>
    <row r="1884" spans="1:18">
      <c r="A1884" s="29"/>
      <c r="B1884" s="29"/>
      <c r="C1884" s="30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30"/>
      <c r="Q1884" s="29"/>
      <c r="R1884" s="29"/>
    </row>
    <row r="1885" spans="1:18">
      <c r="A1885" s="29"/>
      <c r="B1885" s="29"/>
      <c r="C1885" s="30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30"/>
      <c r="Q1885" s="29"/>
      <c r="R1885" s="29"/>
    </row>
    <row r="1886" spans="1:18">
      <c r="A1886" s="29"/>
      <c r="B1886" s="29"/>
      <c r="C1886" s="30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30"/>
      <c r="Q1886" s="29"/>
      <c r="R1886" s="29"/>
    </row>
    <row r="1887" spans="1:18">
      <c r="A1887" s="29"/>
      <c r="B1887" s="29"/>
      <c r="C1887" s="30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30"/>
      <c r="Q1887" s="29"/>
      <c r="R1887" s="29"/>
    </row>
    <row r="1888" spans="1:18">
      <c r="A1888" s="29"/>
      <c r="B1888" s="29"/>
      <c r="C1888" s="30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30"/>
      <c r="Q1888" s="29"/>
      <c r="R1888" s="29"/>
    </row>
    <row r="1889" spans="1:18">
      <c r="A1889" s="29"/>
      <c r="B1889" s="29"/>
      <c r="C1889" s="30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30"/>
      <c r="Q1889" s="29"/>
      <c r="R1889" s="29"/>
    </row>
    <row r="1890" spans="1:18">
      <c r="A1890" s="29"/>
      <c r="B1890" s="29"/>
      <c r="C1890" s="30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30"/>
      <c r="Q1890" s="29"/>
      <c r="R1890" s="29"/>
    </row>
    <row r="1891" spans="1:18">
      <c r="A1891" s="29"/>
      <c r="B1891" s="29"/>
      <c r="C1891" s="30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30"/>
      <c r="Q1891" s="29"/>
      <c r="R1891" s="29"/>
    </row>
    <row r="1892" spans="1:18">
      <c r="A1892" s="29"/>
      <c r="B1892" s="29"/>
      <c r="C1892" s="30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30"/>
      <c r="Q1892" s="29"/>
      <c r="R1892" s="29"/>
    </row>
    <row r="1893" spans="1:18">
      <c r="A1893" s="29"/>
      <c r="B1893" s="29"/>
      <c r="C1893" s="30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30"/>
      <c r="Q1893" s="29"/>
      <c r="R1893" s="29"/>
    </row>
    <row r="1894" spans="1:18">
      <c r="A1894" s="29"/>
      <c r="B1894" s="29"/>
      <c r="C1894" s="30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30"/>
      <c r="Q1894" s="29"/>
      <c r="R1894" s="29"/>
    </row>
    <row r="1895" spans="1:18">
      <c r="A1895" s="29"/>
      <c r="B1895" s="29"/>
      <c r="C1895" s="30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30"/>
      <c r="Q1895" s="29"/>
      <c r="R1895" s="29"/>
    </row>
    <row r="1896" spans="1:18">
      <c r="A1896" s="29"/>
      <c r="B1896" s="29"/>
      <c r="C1896" s="30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30"/>
      <c r="Q1896" s="29"/>
      <c r="R1896" s="29"/>
    </row>
    <row r="1897" spans="1:18">
      <c r="A1897" s="29"/>
      <c r="B1897" s="29"/>
      <c r="C1897" s="30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30"/>
      <c r="Q1897" s="29"/>
      <c r="R1897" s="29"/>
    </row>
    <row r="1898" spans="1:18">
      <c r="A1898" s="29"/>
      <c r="B1898" s="29"/>
      <c r="C1898" s="30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30"/>
      <c r="Q1898" s="29"/>
      <c r="R1898" s="29"/>
    </row>
    <row r="1899" spans="1:18">
      <c r="A1899" s="29"/>
      <c r="B1899" s="29"/>
      <c r="C1899" s="30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30"/>
      <c r="Q1899" s="29"/>
      <c r="R1899" s="29"/>
    </row>
    <row r="1900" spans="1:18">
      <c r="A1900" s="29"/>
      <c r="B1900" s="29"/>
      <c r="C1900" s="30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30"/>
      <c r="Q1900" s="29"/>
      <c r="R1900" s="29"/>
    </row>
    <row r="1901" spans="1:18">
      <c r="A1901" s="29"/>
      <c r="B1901" s="29"/>
      <c r="C1901" s="30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30"/>
      <c r="Q1901" s="29"/>
      <c r="R1901" s="29"/>
    </row>
    <row r="1902" spans="1:18">
      <c r="A1902" s="29"/>
      <c r="B1902" s="29"/>
      <c r="C1902" s="30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30"/>
      <c r="Q1902" s="29"/>
      <c r="R1902" s="29"/>
    </row>
    <row r="1903" spans="1:18">
      <c r="A1903" s="29"/>
      <c r="B1903" s="29"/>
      <c r="C1903" s="30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30"/>
      <c r="Q1903" s="29"/>
      <c r="R1903" s="29"/>
    </row>
    <row r="1904" spans="1:18">
      <c r="A1904" s="29"/>
      <c r="B1904" s="29"/>
      <c r="C1904" s="30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30"/>
      <c r="Q1904" s="29"/>
      <c r="R1904" s="29"/>
    </row>
    <row r="1905" spans="1:18">
      <c r="A1905" s="29"/>
      <c r="B1905" s="29"/>
      <c r="C1905" s="30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30"/>
      <c r="Q1905" s="29"/>
      <c r="R1905" s="29"/>
    </row>
    <row r="1906" spans="1:18">
      <c r="A1906" s="29"/>
      <c r="B1906" s="29"/>
      <c r="C1906" s="30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30"/>
      <c r="Q1906" s="29"/>
      <c r="R1906" s="29"/>
    </row>
    <row r="1907" spans="1:18">
      <c r="A1907" s="29"/>
      <c r="B1907" s="29"/>
      <c r="C1907" s="30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30"/>
      <c r="Q1907" s="29"/>
      <c r="R1907" s="29"/>
    </row>
    <row r="1908" spans="1:18">
      <c r="A1908" s="29"/>
      <c r="B1908" s="29"/>
      <c r="C1908" s="30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30"/>
      <c r="Q1908" s="29"/>
      <c r="R1908" s="29"/>
    </row>
    <row r="1909" spans="1:18">
      <c r="A1909" s="29"/>
      <c r="B1909" s="29"/>
      <c r="C1909" s="30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30"/>
      <c r="Q1909" s="29"/>
      <c r="R1909" s="29"/>
    </row>
    <row r="1910" spans="1:18">
      <c r="A1910" s="29"/>
      <c r="B1910" s="29"/>
      <c r="C1910" s="30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30"/>
      <c r="Q1910" s="29"/>
      <c r="R1910" s="29"/>
    </row>
    <row r="1911" spans="1:18">
      <c r="A1911" s="29"/>
      <c r="B1911" s="29"/>
      <c r="C1911" s="30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30"/>
      <c r="Q1911" s="29"/>
      <c r="R1911" s="29"/>
    </row>
    <row r="1912" spans="1:18">
      <c r="A1912" s="29"/>
      <c r="B1912" s="29"/>
      <c r="C1912" s="30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30"/>
      <c r="Q1912" s="29"/>
      <c r="R1912" s="29"/>
    </row>
    <row r="1913" spans="1:18">
      <c r="A1913" s="29"/>
      <c r="B1913" s="29"/>
      <c r="C1913" s="30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30"/>
      <c r="Q1913" s="29"/>
      <c r="R1913" s="29"/>
    </row>
    <row r="1914" spans="1:18">
      <c r="A1914" s="29"/>
      <c r="B1914" s="29"/>
      <c r="C1914" s="30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30"/>
      <c r="Q1914" s="29"/>
      <c r="R1914" s="29"/>
    </row>
    <row r="1915" spans="1:18">
      <c r="A1915" s="29"/>
      <c r="B1915" s="29"/>
      <c r="C1915" s="30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30"/>
      <c r="Q1915" s="29"/>
      <c r="R1915" s="29"/>
    </row>
    <row r="1916" spans="1:18">
      <c r="A1916" s="29"/>
      <c r="B1916" s="29"/>
      <c r="C1916" s="30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30"/>
      <c r="Q1916" s="29"/>
      <c r="R1916" s="29"/>
    </row>
    <row r="1917" spans="1:18">
      <c r="A1917" s="29"/>
      <c r="B1917" s="29"/>
      <c r="C1917" s="30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30"/>
      <c r="Q1917" s="29"/>
      <c r="R1917" s="29"/>
    </row>
    <row r="1918" spans="1:18">
      <c r="A1918" s="29"/>
      <c r="B1918" s="29"/>
      <c r="C1918" s="30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30"/>
      <c r="Q1918" s="29"/>
      <c r="R1918" s="29"/>
    </row>
    <row r="1919" spans="1:18">
      <c r="A1919" s="29"/>
      <c r="B1919" s="29"/>
      <c r="C1919" s="30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30"/>
      <c r="Q1919" s="29"/>
      <c r="R1919" s="29"/>
    </row>
    <row r="1920" spans="1:18">
      <c r="A1920" s="29"/>
      <c r="B1920" s="29"/>
      <c r="C1920" s="30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30"/>
      <c r="Q1920" s="29"/>
      <c r="R1920" s="29"/>
    </row>
    <row r="1921" spans="1:18">
      <c r="A1921" s="29"/>
      <c r="B1921" s="29"/>
      <c r="C1921" s="30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30"/>
      <c r="Q1921" s="29"/>
      <c r="R1921" s="29"/>
    </row>
    <row r="1922" spans="1:18">
      <c r="A1922" s="29"/>
      <c r="B1922" s="29"/>
      <c r="C1922" s="30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30"/>
      <c r="Q1922" s="29"/>
      <c r="R1922" s="29"/>
    </row>
    <row r="1923" spans="1:18">
      <c r="A1923" s="29"/>
      <c r="B1923" s="29"/>
      <c r="C1923" s="30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30"/>
      <c r="Q1923" s="29"/>
      <c r="R1923" s="29"/>
    </row>
    <row r="1924" spans="1:18">
      <c r="A1924" s="29"/>
      <c r="B1924" s="29"/>
      <c r="C1924" s="30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30"/>
      <c r="Q1924" s="29"/>
      <c r="R1924" s="29"/>
    </row>
    <row r="1925" spans="1:18">
      <c r="A1925" s="29"/>
      <c r="B1925" s="29"/>
      <c r="C1925" s="30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30"/>
      <c r="Q1925" s="29"/>
      <c r="R1925" s="29"/>
    </row>
    <row r="1926" spans="1:18">
      <c r="A1926" s="29"/>
      <c r="B1926" s="29"/>
      <c r="C1926" s="30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30"/>
      <c r="Q1926" s="29"/>
      <c r="R1926" s="29"/>
    </row>
    <row r="1927" spans="1:18">
      <c r="A1927" s="29"/>
      <c r="B1927" s="29"/>
      <c r="C1927" s="30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30"/>
      <c r="Q1927" s="29"/>
      <c r="R1927" s="29"/>
    </row>
    <row r="1928" spans="1:18">
      <c r="A1928" s="29"/>
      <c r="B1928" s="29"/>
      <c r="C1928" s="30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30"/>
      <c r="Q1928" s="29"/>
      <c r="R1928" s="29"/>
    </row>
    <row r="1929" spans="1:18">
      <c r="A1929" s="29"/>
      <c r="B1929" s="29"/>
      <c r="C1929" s="30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30"/>
      <c r="Q1929" s="29"/>
      <c r="R1929" s="29"/>
    </row>
    <row r="1930" spans="1:18">
      <c r="A1930" s="29"/>
      <c r="B1930" s="29"/>
      <c r="C1930" s="30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30"/>
      <c r="Q1930" s="29"/>
      <c r="R1930" s="29"/>
    </row>
    <row r="1931" spans="1:18">
      <c r="A1931" s="29"/>
      <c r="B1931" s="29"/>
      <c r="C1931" s="30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30"/>
      <c r="Q1931" s="29"/>
      <c r="R1931" s="29"/>
    </row>
    <row r="1932" spans="1:18">
      <c r="A1932" s="29"/>
      <c r="B1932" s="29"/>
      <c r="C1932" s="30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30"/>
      <c r="Q1932" s="29"/>
      <c r="R1932" s="29"/>
    </row>
    <row r="1933" spans="1:18">
      <c r="A1933" s="29"/>
      <c r="B1933" s="29"/>
      <c r="C1933" s="30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30"/>
      <c r="Q1933" s="29"/>
      <c r="R1933" s="29"/>
    </row>
    <row r="1934" spans="1:18">
      <c r="A1934" s="29"/>
      <c r="B1934" s="29"/>
      <c r="C1934" s="30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30"/>
      <c r="Q1934" s="29"/>
      <c r="R1934" s="29"/>
    </row>
    <row r="1935" spans="1:18">
      <c r="A1935" s="29"/>
      <c r="B1935" s="29"/>
      <c r="C1935" s="30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30"/>
      <c r="Q1935" s="29"/>
      <c r="R1935" s="29"/>
    </row>
    <row r="1936" spans="1:18">
      <c r="A1936" s="29"/>
      <c r="B1936" s="29"/>
      <c r="C1936" s="30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30"/>
      <c r="Q1936" s="29"/>
      <c r="R1936" s="29"/>
    </row>
    <row r="1937" spans="1:18">
      <c r="A1937" s="29"/>
      <c r="B1937" s="29"/>
      <c r="C1937" s="30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30"/>
      <c r="Q1937" s="29"/>
      <c r="R1937" s="29"/>
    </row>
    <row r="1938" spans="1:18">
      <c r="A1938" s="29"/>
      <c r="B1938" s="29"/>
      <c r="C1938" s="30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30"/>
      <c r="Q1938" s="29"/>
      <c r="R1938" s="29"/>
    </row>
    <row r="1939" spans="1:18">
      <c r="A1939" s="29"/>
      <c r="B1939" s="29"/>
      <c r="C1939" s="30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30"/>
      <c r="Q1939" s="29"/>
      <c r="R1939" s="29"/>
    </row>
    <row r="1940" spans="1:18">
      <c r="A1940" s="29"/>
      <c r="B1940" s="29"/>
      <c r="C1940" s="30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30"/>
      <c r="Q1940" s="29"/>
      <c r="R1940" s="29"/>
    </row>
    <row r="1941" spans="1:18">
      <c r="A1941" s="29"/>
      <c r="B1941" s="29"/>
      <c r="C1941" s="30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30"/>
      <c r="Q1941" s="29"/>
      <c r="R1941" s="29"/>
    </row>
    <row r="1942" spans="1:18">
      <c r="A1942" s="29"/>
      <c r="B1942" s="29"/>
      <c r="C1942" s="30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30"/>
      <c r="Q1942" s="29"/>
      <c r="R1942" s="29"/>
    </row>
    <row r="1943" spans="1:18">
      <c r="A1943" s="29"/>
      <c r="B1943" s="29"/>
      <c r="C1943" s="30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30"/>
      <c r="Q1943" s="29"/>
      <c r="R1943" s="29"/>
    </row>
    <row r="1944" spans="1:18">
      <c r="A1944" s="29"/>
      <c r="B1944" s="29"/>
      <c r="C1944" s="30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30"/>
      <c r="Q1944" s="29"/>
      <c r="R1944" s="29"/>
    </row>
    <row r="1945" spans="1:18">
      <c r="A1945" s="29"/>
      <c r="B1945" s="29"/>
      <c r="C1945" s="30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30"/>
      <c r="Q1945" s="29"/>
      <c r="R1945" s="29"/>
    </row>
    <row r="1946" spans="1:18">
      <c r="A1946" s="29"/>
      <c r="B1946" s="29"/>
      <c r="C1946" s="30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30"/>
      <c r="Q1946" s="29"/>
      <c r="R1946" s="29"/>
    </row>
    <row r="1947" spans="1:18">
      <c r="A1947" s="29"/>
      <c r="B1947" s="29"/>
      <c r="C1947" s="30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30"/>
      <c r="Q1947" s="29"/>
      <c r="R1947" s="29"/>
    </row>
    <row r="1948" spans="1:18">
      <c r="A1948" s="29"/>
      <c r="B1948" s="29"/>
      <c r="C1948" s="30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30"/>
      <c r="Q1948" s="29"/>
      <c r="R1948" s="29"/>
    </row>
    <row r="1949" spans="1:18">
      <c r="A1949" s="29"/>
      <c r="B1949" s="29"/>
      <c r="C1949" s="30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30"/>
      <c r="Q1949" s="29"/>
      <c r="R1949" s="29"/>
    </row>
    <row r="1950" spans="1:18">
      <c r="A1950" s="29"/>
      <c r="B1950" s="29"/>
      <c r="C1950" s="30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30"/>
      <c r="Q1950" s="29"/>
      <c r="R1950" s="29"/>
    </row>
    <row r="1951" spans="1:18">
      <c r="A1951" s="29"/>
      <c r="B1951" s="29"/>
      <c r="C1951" s="30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30"/>
      <c r="Q1951" s="29"/>
      <c r="R1951" s="29"/>
    </row>
    <row r="1952" spans="1:18">
      <c r="A1952" s="29"/>
      <c r="B1952" s="29"/>
      <c r="C1952" s="30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30"/>
      <c r="Q1952" s="29"/>
      <c r="R1952" s="29"/>
    </row>
    <row r="1953" spans="1:18">
      <c r="A1953" s="29"/>
      <c r="B1953" s="29"/>
      <c r="C1953" s="30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30"/>
      <c r="Q1953" s="29"/>
      <c r="R1953" s="29"/>
    </row>
    <row r="1954" spans="1:18">
      <c r="A1954" s="29"/>
      <c r="B1954" s="29"/>
      <c r="C1954" s="30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30"/>
      <c r="Q1954" s="29"/>
      <c r="R1954" s="29"/>
    </row>
    <row r="1955" spans="1:18">
      <c r="A1955" s="29"/>
      <c r="B1955" s="29"/>
      <c r="C1955" s="30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30"/>
      <c r="Q1955" s="29"/>
      <c r="R1955" s="29"/>
    </row>
    <row r="1956" spans="1:18">
      <c r="A1956" s="29"/>
      <c r="B1956" s="29"/>
      <c r="C1956" s="30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30"/>
      <c r="Q1956" s="29"/>
      <c r="R1956" s="29"/>
    </row>
    <row r="1957" spans="1:18">
      <c r="A1957" s="29"/>
      <c r="B1957" s="29"/>
      <c r="C1957" s="30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30"/>
      <c r="Q1957" s="29"/>
      <c r="R1957" s="29"/>
    </row>
    <row r="1958" spans="1:18">
      <c r="A1958" s="29"/>
      <c r="B1958" s="29"/>
      <c r="C1958" s="30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30"/>
      <c r="Q1958" s="29"/>
      <c r="R1958" s="29"/>
    </row>
    <row r="1959" spans="1:18">
      <c r="A1959" s="29"/>
      <c r="B1959" s="29"/>
      <c r="C1959" s="30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30"/>
      <c r="Q1959" s="29"/>
      <c r="R1959" s="29"/>
    </row>
    <row r="1960" spans="1:18">
      <c r="A1960" s="29"/>
      <c r="B1960" s="29"/>
      <c r="C1960" s="30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30"/>
      <c r="Q1960" s="29"/>
      <c r="R1960" s="29"/>
    </row>
    <row r="1961" spans="1:18">
      <c r="A1961" s="29"/>
      <c r="B1961" s="29"/>
      <c r="C1961" s="30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30"/>
      <c r="Q1961" s="29"/>
      <c r="R1961" s="29"/>
    </row>
    <row r="1962" spans="1:18">
      <c r="A1962" s="29"/>
      <c r="B1962" s="29"/>
      <c r="C1962" s="30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30"/>
      <c r="Q1962" s="29"/>
      <c r="R1962" s="29"/>
    </row>
    <row r="1963" spans="1:18">
      <c r="A1963" s="29"/>
      <c r="B1963" s="29"/>
      <c r="C1963" s="30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30"/>
      <c r="Q1963" s="29"/>
      <c r="R1963" s="29"/>
    </row>
    <row r="1964" spans="1:18">
      <c r="A1964" s="29"/>
      <c r="B1964" s="29"/>
      <c r="C1964" s="30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30"/>
      <c r="Q1964" s="29"/>
      <c r="R1964" s="29"/>
    </row>
    <row r="1965" spans="1:18">
      <c r="A1965" s="29"/>
      <c r="B1965" s="29"/>
      <c r="C1965" s="30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30"/>
      <c r="Q1965" s="29"/>
      <c r="R1965" s="29"/>
    </row>
    <row r="1966" spans="1:18">
      <c r="A1966" s="29"/>
      <c r="B1966" s="29"/>
      <c r="C1966" s="30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30"/>
      <c r="Q1966" s="29"/>
      <c r="R1966" s="29"/>
    </row>
    <row r="1967" spans="1:18">
      <c r="A1967" s="29"/>
      <c r="B1967" s="29"/>
      <c r="C1967" s="30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30"/>
      <c r="Q1967" s="29"/>
      <c r="R1967" s="29"/>
    </row>
    <row r="1968" spans="1:18">
      <c r="A1968" s="29"/>
      <c r="B1968" s="29"/>
      <c r="C1968" s="30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30"/>
      <c r="Q1968" s="29"/>
      <c r="R1968" s="29"/>
    </row>
    <row r="1969" spans="1:18">
      <c r="A1969" s="29"/>
      <c r="B1969" s="29"/>
      <c r="C1969" s="30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30"/>
      <c r="Q1969" s="29"/>
      <c r="R1969" s="29"/>
    </row>
    <row r="1970" spans="1:18">
      <c r="A1970" s="29"/>
      <c r="B1970" s="29"/>
      <c r="C1970" s="30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30"/>
      <c r="Q1970" s="29"/>
      <c r="R1970" s="29"/>
    </row>
    <row r="1971" spans="1:18">
      <c r="A1971" s="29"/>
      <c r="B1971" s="29"/>
      <c r="C1971" s="30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30"/>
      <c r="Q1971" s="29"/>
      <c r="R1971" s="29"/>
    </row>
    <row r="1972" spans="1:18">
      <c r="A1972" s="29"/>
      <c r="B1972" s="29"/>
      <c r="C1972" s="30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30"/>
      <c r="Q1972" s="29"/>
      <c r="R1972" s="29"/>
    </row>
    <row r="1973" spans="1:18">
      <c r="A1973" s="29"/>
      <c r="B1973" s="29"/>
      <c r="C1973" s="30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30"/>
      <c r="Q1973" s="29"/>
      <c r="R1973" s="29"/>
    </row>
    <row r="1974" spans="1:18">
      <c r="A1974" s="29"/>
      <c r="B1974" s="29"/>
      <c r="C1974" s="30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30"/>
      <c r="Q1974" s="29"/>
      <c r="R1974" s="29"/>
    </row>
    <row r="1975" spans="1:18">
      <c r="A1975" s="29"/>
      <c r="B1975" s="29"/>
      <c r="C1975" s="30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30"/>
      <c r="Q1975" s="29"/>
      <c r="R1975" s="29"/>
    </row>
    <row r="1976" spans="1:18">
      <c r="A1976" s="29"/>
      <c r="B1976" s="29"/>
      <c r="C1976" s="30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30"/>
      <c r="Q1976" s="29"/>
      <c r="R1976" s="29"/>
    </row>
    <row r="1977" spans="1:18">
      <c r="A1977" s="29"/>
      <c r="B1977" s="29"/>
      <c r="C1977" s="30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30"/>
      <c r="Q1977" s="29"/>
      <c r="R1977" s="29"/>
    </row>
    <row r="1978" spans="1:18">
      <c r="A1978" s="29"/>
      <c r="B1978" s="29"/>
      <c r="C1978" s="30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30"/>
      <c r="Q1978" s="29"/>
      <c r="R1978" s="29"/>
    </row>
    <row r="1979" spans="1:18">
      <c r="A1979" s="29"/>
      <c r="B1979" s="29"/>
      <c r="C1979" s="30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30"/>
      <c r="Q1979" s="29"/>
      <c r="R1979" s="29"/>
    </row>
    <row r="1980" spans="1:18">
      <c r="A1980" s="29"/>
      <c r="B1980" s="29"/>
      <c r="C1980" s="30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30"/>
      <c r="Q1980" s="29"/>
      <c r="R1980" s="29"/>
    </row>
    <row r="1981" spans="1:18">
      <c r="A1981" s="29"/>
      <c r="B1981" s="29"/>
      <c r="C1981" s="30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30"/>
      <c r="Q1981" s="29"/>
      <c r="R1981" s="29"/>
    </row>
    <row r="1982" spans="1:18">
      <c r="A1982" s="29"/>
      <c r="B1982" s="29"/>
      <c r="C1982" s="30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30"/>
      <c r="Q1982" s="29"/>
      <c r="R1982" s="29"/>
    </row>
    <row r="1983" spans="1:18">
      <c r="A1983" s="29"/>
      <c r="B1983" s="29"/>
      <c r="C1983" s="30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30"/>
      <c r="Q1983" s="29"/>
      <c r="R1983" s="29"/>
    </row>
    <row r="1984" spans="1:18">
      <c r="A1984" s="29"/>
      <c r="B1984" s="29"/>
      <c r="C1984" s="30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30"/>
      <c r="Q1984" s="29"/>
      <c r="R1984" s="29"/>
    </row>
    <row r="1985" spans="1:18">
      <c r="A1985" s="29"/>
      <c r="B1985" s="29"/>
      <c r="C1985" s="30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30"/>
      <c r="Q1985" s="29"/>
      <c r="R1985" s="29"/>
    </row>
    <row r="1986" spans="1:18">
      <c r="A1986" s="29"/>
      <c r="B1986" s="29"/>
      <c r="C1986" s="30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30"/>
      <c r="Q1986" s="29"/>
      <c r="R1986" s="29"/>
    </row>
    <row r="1987" spans="1:18">
      <c r="A1987" s="29"/>
      <c r="B1987" s="29"/>
      <c r="C1987" s="30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30"/>
      <c r="Q1987" s="29"/>
      <c r="R1987" s="29"/>
    </row>
    <row r="1988" spans="1:18">
      <c r="A1988" s="29"/>
      <c r="B1988" s="29"/>
      <c r="C1988" s="30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30"/>
      <c r="Q1988" s="29"/>
      <c r="R1988" s="29"/>
    </row>
    <row r="1989" spans="1:18">
      <c r="A1989" s="29"/>
      <c r="B1989" s="29"/>
      <c r="C1989" s="30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30"/>
      <c r="Q1989" s="29"/>
      <c r="R1989" s="29"/>
    </row>
    <row r="1990" spans="1:18">
      <c r="A1990" s="29"/>
      <c r="B1990" s="29"/>
      <c r="C1990" s="30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30"/>
      <c r="Q1990" s="29"/>
      <c r="R1990" s="29"/>
    </row>
    <row r="1991" spans="1:18">
      <c r="A1991" s="29"/>
      <c r="B1991" s="29"/>
      <c r="C1991" s="30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30"/>
      <c r="Q1991" s="29"/>
      <c r="R1991" s="29"/>
    </row>
    <row r="1992" spans="1:18">
      <c r="A1992" s="29"/>
      <c r="B1992" s="29"/>
      <c r="C1992" s="30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30"/>
      <c r="Q1992" s="29"/>
      <c r="R1992" s="29"/>
    </row>
    <row r="1993" spans="1:18">
      <c r="A1993" s="29"/>
      <c r="B1993" s="29"/>
      <c r="C1993" s="30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30"/>
      <c r="Q1993" s="29"/>
      <c r="R1993" s="29"/>
    </row>
    <row r="1994" spans="1:18">
      <c r="A1994" s="29"/>
      <c r="B1994" s="29"/>
      <c r="C1994" s="30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30"/>
      <c r="Q1994" s="29"/>
      <c r="R1994" s="29"/>
    </row>
    <row r="1995" spans="1:18">
      <c r="A1995" s="29"/>
      <c r="B1995" s="29"/>
      <c r="C1995" s="30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30"/>
      <c r="Q1995" s="29"/>
      <c r="R1995" s="29"/>
    </row>
    <row r="1996" spans="1:18">
      <c r="A1996" s="29"/>
      <c r="B1996" s="29"/>
      <c r="C1996" s="30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30"/>
      <c r="Q1996" s="29"/>
      <c r="R1996" s="29"/>
    </row>
    <row r="1997" spans="1:18">
      <c r="A1997" s="29"/>
      <c r="B1997" s="29"/>
      <c r="C1997" s="30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30"/>
      <c r="Q1997" s="29"/>
      <c r="R1997" s="29"/>
    </row>
    <row r="1998" spans="1:18">
      <c r="A1998" s="29"/>
      <c r="B1998" s="29"/>
      <c r="C1998" s="30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30"/>
      <c r="Q1998" s="29"/>
      <c r="R1998" s="29"/>
    </row>
    <row r="1999" spans="1:18">
      <c r="A1999" s="29"/>
      <c r="B1999" s="29"/>
      <c r="C1999" s="30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30"/>
      <c r="Q1999" s="29"/>
      <c r="R1999" s="29"/>
    </row>
    <row r="2000" spans="1:18">
      <c r="A2000" s="29"/>
      <c r="B2000" s="29"/>
      <c r="C2000" s="30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30"/>
      <c r="Q2000" s="29"/>
      <c r="R2000" s="29"/>
    </row>
    <row r="2001" spans="1:18">
      <c r="A2001" s="29"/>
      <c r="B2001" s="29"/>
      <c r="C2001" s="30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30"/>
      <c r="Q2001" s="29"/>
      <c r="R2001" s="29"/>
    </row>
    <row r="2002" spans="1:18">
      <c r="A2002" s="29"/>
      <c r="B2002" s="29"/>
      <c r="C2002" s="30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30"/>
      <c r="Q2002" s="29"/>
      <c r="R2002" s="29"/>
    </row>
    <row r="2003" spans="1:18">
      <c r="A2003" s="29"/>
      <c r="B2003" s="29"/>
      <c r="C2003" s="30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30"/>
      <c r="Q2003" s="29"/>
      <c r="R2003" s="29"/>
    </row>
    <row r="2004" spans="1:18">
      <c r="A2004" s="29"/>
      <c r="B2004" s="29"/>
      <c r="C2004" s="30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30"/>
      <c r="Q2004" s="29"/>
      <c r="R2004" s="29"/>
    </row>
    <row r="2005" spans="1:18">
      <c r="A2005" s="29"/>
      <c r="B2005" s="29"/>
      <c r="C2005" s="30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30"/>
      <c r="Q2005" s="29"/>
      <c r="R2005" s="29"/>
    </row>
    <row r="2006" spans="1:18">
      <c r="A2006" s="29"/>
      <c r="B2006" s="29"/>
      <c r="C2006" s="30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30"/>
      <c r="Q2006" s="29"/>
      <c r="R2006" s="29"/>
    </row>
    <row r="2007" spans="1:18">
      <c r="A2007" s="29"/>
      <c r="B2007" s="29"/>
      <c r="C2007" s="30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30"/>
      <c r="Q2007" s="29"/>
      <c r="R2007" s="29"/>
    </row>
    <row r="2008" spans="1:18">
      <c r="A2008" s="29"/>
      <c r="B2008" s="29"/>
      <c r="C2008" s="30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30"/>
      <c r="Q2008" s="29"/>
      <c r="R2008" s="29"/>
    </row>
    <row r="2009" spans="1:18">
      <c r="A2009" s="29"/>
      <c r="B2009" s="29"/>
      <c r="C2009" s="30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30"/>
      <c r="Q2009" s="29"/>
      <c r="R2009" s="29"/>
    </row>
    <row r="2010" spans="1:18">
      <c r="A2010" s="29"/>
      <c r="B2010" s="29"/>
      <c r="C2010" s="30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30"/>
      <c r="Q2010" s="29"/>
      <c r="R2010" s="29"/>
    </row>
    <row r="2011" spans="1:18">
      <c r="A2011" s="29"/>
      <c r="B2011" s="29"/>
      <c r="C2011" s="30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30"/>
      <c r="Q2011" s="29"/>
      <c r="R2011" s="29"/>
    </row>
    <row r="2012" spans="1:18">
      <c r="A2012" s="29"/>
      <c r="B2012" s="29"/>
      <c r="C2012" s="30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30"/>
      <c r="Q2012" s="29"/>
      <c r="R2012" s="29"/>
    </row>
    <row r="2013" spans="1:18">
      <c r="A2013" s="29"/>
      <c r="B2013" s="29"/>
      <c r="C2013" s="30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30"/>
      <c r="Q2013" s="29"/>
      <c r="R2013" s="29"/>
    </row>
    <row r="2014" spans="1:18">
      <c r="A2014" s="29"/>
      <c r="B2014" s="29"/>
      <c r="C2014" s="30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30"/>
      <c r="Q2014" s="29"/>
      <c r="R2014" s="29"/>
    </row>
    <row r="2015" spans="1:18">
      <c r="A2015" s="29"/>
      <c r="B2015" s="29"/>
      <c r="C2015" s="30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30"/>
      <c r="Q2015" s="29"/>
      <c r="R2015" s="29"/>
    </row>
    <row r="2016" spans="1:18">
      <c r="A2016" s="29"/>
      <c r="B2016" s="29"/>
      <c r="C2016" s="30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30"/>
      <c r="Q2016" s="29"/>
      <c r="R2016" s="29"/>
    </row>
    <row r="2017" spans="1:18">
      <c r="A2017" s="29"/>
      <c r="B2017" s="29"/>
      <c r="C2017" s="30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30"/>
      <c r="Q2017" s="29"/>
      <c r="R2017" s="29"/>
    </row>
    <row r="2018" spans="1:18">
      <c r="A2018" s="29"/>
      <c r="B2018" s="29"/>
      <c r="C2018" s="30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30"/>
      <c r="Q2018" s="29"/>
      <c r="R2018" s="29"/>
    </row>
    <row r="2019" spans="1:18">
      <c r="A2019" s="29"/>
      <c r="B2019" s="29"/>
      <c r="C2019" s="30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30"/>
      <c r="Q2019" s="29"/>
      <c r="R2019" s="29"/>
    </row>
    <row r="2020" spans="1:18">
      <c r="A2020" s="29"/>
      <c r="B2020" s="29"/>
      <c r="C2020" s="30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30"/>
      <c r="Q2020" s="29"/>
      <c r="R2020" s="29"/>
    </row>
    <row r="2021" spans="1:18">
      <c r="A2021" s="29"/>
      <c r="B2021" s="29"/>
      <c r="C2021" s="30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30"/>
      <c r="Q2021" s="29"/>
      <c r="R2021" s="29"/>
    </row>
    <row r="2022" spans="1:18">
      <c r="A2022" s="29"/>
      <c r="B2022" s="29"/>
      <c r="C2022" s="30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30"/>
      <c r="Q2022" s="29"/>
      <c r="R2022" s="29"/>
    </row>
    <row r="2023" spans="1:18">
      <c r="A2023" s="29"/>
      <c r="B2023" s="29"/>
      <c r="C2023" s="30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30"/>
      <c r="Q2023" s="29"/>
      <c r="R2023" s="29"/>
    </row>
    <row r="2024" spans="1:18">
      <c r="A2024" s="29"/>
      <c r="B2024" s="29"/>
      <c r="C2024" s="30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30"/>
      <c r="Q2024" s="29"/>
      <c r="R2024" s="29"/>
    </row>
    <row r="2025" spans="1:18">
      <c r="A2025" s="29"/>
      <c r="B2025" s="29"/>
      <c r="C2025" s="30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30"/>
      <c r="Q2025" s="29"/>
      <c r="R2025" s="29"/>
    </row>
    <row r="2026" spans="1:18">
      <c r="A2026" s="29"/>
      <c r="B2026" s="29"/>
      <c r="C2026" s="30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30"/>
      <c r="Q2026" s="29"/>
      <c r="R2026" s="29"/>
    </row>
    <row r="2027" spans="1:18">
      <c r="A2027" s="29"/>
      <c r="B2027" s="29"/>
      <c r="C2027" s="30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30"/>
      <c r="Q2027" s="29"/>
      <c r="R2027" s="29"/>
    </row>
    <row r="2028" spans="1:18">
      <c r="A2028" s="29"/>
      <c r="B2028" s="29"/>
      <c r="C2028" s="30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30"/>
      <c r="Q2028" s="29"/>
      <c r="R2028" s="29"/>
    </row>
    <row r="2029" spans="1:18">
      <c r="A2029" s="29"/>
      <c r="B2029" s="29"/>
      <c r="C2029" s="30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30"/>
      <c r="Q2029" s="29"/>
      <c r="R2029" s="29"/>
    </row>
    <row r="2030" spans="1:18">
      <c r="A2030" s="29"/>
      <c r="B2030" s="29"/>
      <c r="C2030" s="30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30"/>
      <c r="Q2030" s="29"/>
      <c r="R2030" s="29"/>
    </row>
    <row r="2031" spans="1:18">
      <c r="A2031" s="29"/>
      <c r="B2031" s="29"/>
      <c r="C2031" s="30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30"/>
      <c r="Q2031" s="29"/>
      <c r="R2031" s="29"/>
    </row>
    <row r="2032" spans="1:18">
      <c r="A2032" s="29"/>
      <c r="B2032" s="29"/>
      <c r="C2032" s="30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30"/>
      <c r="Q2032" s="29"/>
      <c r="R2032" s="29"/>
    </row>
    <row r="2033" spans="1:18">
      <c r="A2033" s="29"/>
      <c r="B2033" s="29"/>
      <c r="C2033" s="30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30"/>
      <c r="Q2033" s="29"/>
      <c r="R2033" s="29"/>
    </row>
    <row r="2034" spans="1:18">
      <c r="A2034" s="29"/>
      <c r="B2034" s="29"/>
      <c r="C2034" s="30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30"/>
      <c r="Q2034" s="29"/>
      <c r="R2034" s="29"/>
    </row>
    <row r="2035" spans="1:18">
      <c r="A2035" s="29"/>
      <c r="B2035" s="29"/>
      <c r="C2035" s="30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30"/>
      <c r="Q2035" s="29"/>
      <c r="R2035" s="29"/>
    </row>
    <row r="2036" spans="1:18">
      <c r="A2036" s="29"/>
      <c r="B2036" s="29"/>
      <c r="C2036" s="30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30"/>
      <c r="Q2036" s="29"/>
      <c r="R2036" s="29"/>
    </row>
    <row r="2037" spans="1:18">
      <c r="A2037" s="29"/>
      <c r="B2037" s="29"/>
      <c r="C2037" s="30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30"/>
      <c r="Q2037" s="29"/>
      <c r="R2037" s="29"/>
    </row>
    <row r="2038" spans="1:18">
      <c r="A2038" s="29"/>
      <c r="B2038" s="29"/>
      <c r="C2038" s="30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30"/>
      <c r="Q2038" s="29"/>
      <c r="R2038" s="29"/>
    </row>
    <row r="2039" spans="1:18">
      <c r="A2039" s="29"/>
      <c r="B2039" s="29"/>
      <c r="C2039" s="30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30"/>
      <c r="Q2039" s="29"/>
      <c r="R2039" s="29"/>
    </row>
    <row r="2040" spans="1:18">
      <c r="A2040" s="29"/>
      <c r="B2040" s="29"/>
      <c r="C2040" s="30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30"/>
      <c r="Q2040" s="29"/>
      <c r="R2040" s="29"/>
    </row>
    <row r="2041" spans="1:18">
      <c r="A2041" s="29"/>
      <c r="B2041" s="29"/>
      <c r="C2041" s="30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30"/>
      <c r="Q2041" s="29"/>
      <c r="R2041" s="29"/>
    </row>
    <row r="2042" spans="1:18">
      <c r="A2042" s="29"/>
      <c r="B2042" s="29"/>
      <c r="C2042" s="30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30"/>
      <c r="Q2042" s="29"/>
      <c r="R2042" s="29"/>
    </row>
    <row r="2043" spans="1:18">
      <c r="A2043" s="29"/>
      <c r="B2043" s="29"/>
      <c r="C2043" s="30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30"/>
      <c r="Q2043" s="29"/>
      <c r="R2043" s="29"/>
    </row>
    <row r="2044" spans="1:18">
      <c r="A2044" s="29"/>
      <c r="B2044" s="29"/>
      <c r="C2044" s="30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30"/>
      <c r="Q2044" s="29"/>
      <c r="R2044" s="29"/>
    </row>
    <row r="2045" spans="1:18">
      <c r="A2045" s="29"/>
      <c r="B2045" s="29"/>
      <c r="C2045" s="30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30"/>
      <c r="Q2045" s="29"/>
      <c r="R2045" s="29"/>
    </row>
    <row r="2046" spans="1:18">
      <c r="A2046" s="29"/>
      <c r="B2046" s="29"/>
      <c r="C2046" s="30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30"/>
      <c r="Q2046" s="29"/>
      <c r="R2046" s="29"/>
    </row>
    <row r="2047" spans="1:18">
      <c r="A2047" s="29"/>
      <c r="B2047" s="29"/>
      <c r="C2047" s="30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30"/>
      <c r="Q2047" s="29"/>
      <c r="R2047" s="29"/>
    </row>
    <row r="2048" spans="1:18">
      <c r="A2048" s="29"/>
      <c r="B2048" s="29"/>
      <c r="C2048" s="30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30"/>
      <c r="Q2048" s="29"/>
      <c r="R2048" s="29"/>
    </row>
    <row r="2049" spans="1:18">
      <c r="A2049" s="29"/>
      <c r="B2049" s="29"/>
      <c r="C2049" s="30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30"/>
      <c r="Q2049" s="29"/>
      <c r="R2049" s="29"/>
    </row>
    <row r="2050" spans="1:18">
      <c r="A2050" s="29"/>
      <c r="B2050" s="29"/>
      <c r="C2050" s="30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30"/>
      <c r="Q2050" s="29"/>
      <c r="R2050" s="29"/>
    </row>
    <row r="2051" spans="1:18">
      <c r="A2051" s="29"/>
      <c r="B2051" s="29"/>
      <c r="C2051" s="30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30"/>
      <c r="Q2051" s="29"/>
      <c r="R2051" s="29"/>
    </row>
    <row r="2052" spans="1:18">
      <c r="A2052" s="29"/>
      <c r="B2052" s="29"/>
      <c r="C2052" s="30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30"/>
      <c r="Q2052" s="29"/>
      <c r="R2052" s="29"/>
    </row>
    <row r="2053" spans="1:18">
      <c r="A2053" s="29"/>
      <c r="B2053" s="29"/>
      <c r="C2053" s="30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30"/>
      <c r="Q2053" s="29"/>
      <c r="R2053" s="29"/>
    </row>
    <row r="2054" spans="1:18">
      <c r="A2054" s="29"/>
      <c r="B2054" s="29"/>
      <c r="C2054" s="30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30"/>
      <c r="Q2054" s="29"/>
      <c r="R2054" s="29"/>
    </row>
    <row r="2055" spans="1:18">
      <c r="A2055" s="29"/>
      <c r="B2055" s="29"/>
      <c r="C2055" s="30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30"/>
      <c r="Q2055" s="29"/>
      <c r="R2055" s="29"/>
    </row>
    <row r="2056" spans="1:18">
      <c r="A2056" s="29"/>
      <c r="B2056" s="29"/>
      <c r="C2056" s="30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30"/>
      <c r="Q2056" s="29"/>
      <c r="R2056" s="29"/>
    </row>
    <row r="2057" spans="1:18">
      <c r="A2057" s="29"/>
      <c r="B2057" s="29"/>
      <c r="C2057" s="30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30"/>
      <c r="Q2057" s="29"/>
      <c r="R2057" s="29"/>
    </row>
    <row r="2058" spans="1:18">
      <c r="A2058" s="29"/>
      <c r="B2058" s="29"/>
      <c r="C2058" s="30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30"/>
      <c r="Q2058" s="29"/>
      <c r="R2058" s="29"/>
    </row>
    <row r="2059" spans="1:18">
      <c r="A2059" s="29"/>
      <c r="B2059" s="29"/>
      <c r="C2059" s="30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30"/>
      <c r="Q2059" s="29"/>
      <c r="R2059" s="29"/>
    </row>
    <row r="2060" spans="1:18">
      <c r="A2060" s="29"/>
      <c r="B2060" s="29"/>
      <c r="C2060" s="30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30"/>
      <c r="Q2060" s="29"/>
      <c r="R2060" s="29"/>
    </row>
    <row r="2061" spans="1:18">
      <c r="A2061" s="29"/>
      <c r="B2061" s="29"/>
      <c r="C2061" s="30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30"/>
      <c r="Q2061" s="29"/>
      <c r="R2061" s="29"/>
    </row>
    <row r="2062" spans="1:18">
      <c r="A2062" s="29"/>
      <c r="B2062" s="29"/>
      <c r="C2062" s="30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30"/>
      <c r="Q2062" s="29"/>
      <c r="R2062" s="29"/>
    </row>
    <row r="2063" spans="1:18">
      <c r="A2063" s="29"/>
      <c r="B2063" s="29"/>
      <c r="C2063" s="30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30"/>
      <c r="Q2063" s="29"/>
      <c r="R2063" s="29"/>
    </row>
    <row r="2064" spans="1:18">
      <c r="A2064" s="29"/>
      <c r="B2064" s="29"/>
      <c r="C2064" s="30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30"/>
      <c r="Q2064" s="29"/>
      <c r="R2064" s="29"/>
    </row>
    <row r="2065" spans="1:18">
      <c r="A2065" s="29"/>
      <c r="B2065" s="29"/>
      <c r="C2065" s="30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30"/>
      <c r="Q2065" s="29"/>
      <c r="R2065" s="29"/>
    </row>
    <row r="2066" spans="1:18">
      <c r="A2066" s="29"/>
      <c r="B2066" s="29"/>
      <c r="C2066" s="30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30"/>
      <c r="Q2066" s="29"/>
      <c r="R2066" s="29"/>
    </row>
    <row r="2067" spans="1:18">
      <c r="A2067" s="29"/>
      <c r="B2067" s="29"/>
      <c r="C2067" s="30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30"/>
      <c r="Q2067" s="29"/>
      <c r="R2067" s="29"/>
    </row>
    <row r="2068" spans="1:18">
      <c r="A2068" s="29"/>
      <c r="B2068" s="29"/>
      <c r="C2068" s="30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30"/>
      <c r="Q2068" s="29"/>
      <c r="R2068" s="29"/>
    </row>
    <row r="2069" spans="1:18">
      <c r="A2069" s="29"/>
      <c r="B2069" s="29"/>
      <c r="C2069" s="30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30"/>
      <c r="Q2069" s="29"/>
      <c r="R2069" s="29"/>
    </row>
    <row r="2070" spans="1:18">
      <c r="A2070" s="29"/>
      <c r="B2070" s="29"/>
      <c r="C2070" s="30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30"/>
      <c r="Q2070" s="29"/>
      <c r="R2070" s="29"/>
    </row>
    <row r="2071" spans="1:18">
      <c r="A2071" s="29"/>
      <c r="B2071" s="29"/>
      <c r="C2071" s="30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30"/>
      <c r="Q2071" s="29"/>
      <c r="R2071" s="29"/>
    </row>
    <row r="2072" spans="1:18">
      <c r="A2072" s="29"/>
      <c r="B2072" s="29"/>
      <c r="C2072" s="30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30"/>
      <c r="Q2072" s="29"/>
      <c r="R2072" s="29"/>
    </row>
    <row r="2073" spans="1:18">
      <c r="A2073" s="29"/>
      <c r="B2073" s="29"/>
      <c r="C2073" s="30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30"/>
      <c r="Q2073" s="29"/>
      <c r="R2073" s="29"/>
    </row>
    <row r="2074" spans="1:18">
      <c r="A2074" s="29"/>
      <c r="B2074" s="29"/>
      <c r="C2074" s="30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30"/>
      <c r="Q2074" s="29"/>
      <c r="R2074" s="29"/>
    </row>
    <row r="2075" spans="1:18">
      <c r="A2075" s="29"/>
      <c r="B2075" s="29"/>
      <c r="C2075" s="30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30"/>
      <c r="Q2075" s="29"/>
      <c r="R2075" s="29"/>
    </row>
    <row r="2076" spans="1:18">
      <c r="A2076" s="29"/>
      <c r="B2076" s="29"/>
      <c r="C2076" s="30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30"/>
      <c r="Q2076" s="29"/>
      <c r="R2076" s="29"/>
    </row>
    <row r="2077" spans="1:18">
      <c r="A2077" s="29"/>
      <c r="B2077" s="29"/>
      <c r="C2077" s="30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30"/>
      <c r="Q2077" s="29"/>
      <c r="R2077" s="29"/>
    </row>
    <row r="2078" spans="1:18">
      <c r="A2078" s="29"/>
      <c r="B2078" s="29"/>
      <c r="C2078" s="30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30"/>
      <c r="Q2078" s="29"/>
      <c r="R2078" s="29"/>
    </row>
    <row r="2079" spans="1:18">
      <c r="A2079" s="29"/>
      <c r="B2079" s="29"/>
      <c r="C2079" s="30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30"/>
      <c r="Q2079" s="29"/>
      <c r="R2079" s="29"/>
    </row>
    <row r="2080" spans="1:18">
      <c r="A2080" s="29"/>
      <c r="B2080" s="29"/>
      <c r="C2080" s="30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30"/>
      <c r="Q2080" s="29"/>
      <c r="R2080" s="29"/>
    </row>
    <row r="2081" spans="1:18">
      <c r="A2081" s="29"/>
      <c r="B2081" s="29"/>
      <c r="C2081" s="30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30"/>
      <c r="Q2081" s="29"/>
      <c r="R2081" s="29"/>
    </row>
    <row r="2082" spans="1:18">
      <c r="A2082" s="29"/>
      <c r="B2082" s="29"/>
      <c r="C2082" s="30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30"/>
      <c r="Q2082" s="29"/>
      <c r="R2082" s="29"/>
    </row>
    <row r="2083" spans="1:18">
      <c r="A2083" s="29"/>
      <c r="B2083" s="29"/>
      <c r="C2083" s="30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30"/>
      <c r="Q2083" s="29"/>
      <c r="R2083" s="29"/>
    </row>
    <row r="2084" spans="1:18">
      <c r="A2084" s="29"/>
      <c r="B2084" s="29"/>
      <c r="C2084" s="30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30"/>
      <c r="Q2084" s="29"/>
      <c r="R2084" s="29"/>
    </row>
    <row r="2085" spans="1:18">
      <c r="A2085" s="29"/>
      <c r="B2085" s="29"/>
      <c r="C2085" s="30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30"/>
      <c r="Q2085" s="29"/>
      <c r="R2085" s="29"/>
    </row>
    <row r="2086" spans="1:18">
      <c r="A2086" s="29"/>
      <c r="B2086" s="29"/>
      <c r="C2086" s="30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30"/>
      <c r="Q2086" s="29"/>
      <c r="R2086" s="29"/>
    </row>
    <row r="2087" spans="1:18">
      <c r="A2087" s="29"/>
      <c r="B2087" s="29"/>
      <c r="C2087" s="30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30"/>
      <c r="Q2087" s="29"/>
      <c r="R2087" s="29"/>
    </row>
    <row r="2088" spans="1:18">
      <c r="A2088" s="29"/>
      <c r="B2088" s="29"/>
      <c r="C2088" s="30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30"/>
      <c r="Q2088" s="29"/>
      <c r="R2088" s="29"/>
    </row>
    <row r="2089" spans="1:18">
      <c r="A2089" s="29"/>
      <c r="B2089" s="29"/>
      <c r="C2089" s="30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30"/>
      <c r="Q2089" s="29"/>
      <c r="R2089" s="29"/>
    </row>
    <row r="2090" spans="1:18">
      <c r="A2090" s="29"/>
      <c r="B2090" s="29"/>
      <c r="C2090" s="30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30"/>
      <c r="Q2090" s="29"/>
      <c r="R2090" s="29"/>
    </row>
    <row r="2091" spans="1:18">
      <c r="A2091" s="29"/>
      <c r="B2091" s="29"/>
      <c r="C2091" s="30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30"/>
      <c r="Q2091" s="29"/>
      <c r="R2091" s="29"/>
    </row>
    <row r="2092" spans="1:18">
      <c r="A2092" s="29"/>
      <c r="B2092" s="29"/>
      <c r="C2092" s="30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30"/>
      <c r="Q2092" s="29"/>
      <c r="R2092" s="29"/>
    </row>
    <row r="2093" spans="1:18">
      <c r="A2093" s="29"/>
      <c r="B2093" s="29"/>
      <c r="C2093" s="30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30"/>
      <c r="Q2093" s="29"/>
      <c r="R2093" s="29"/>
    </row>
    <row r="2094" spans="1:18">
      <c r="A2094" s="29"/>
      <c r="B2094" s="29"/>
      <c r="C2094" s="30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30"/>
      <c r="Q2094" s="29"/>
      <c r="R2094" s="29"/>
    </row>
    <row r="2095" spans="1:18">
      <c r="A2095" s="29"/>
      <c r="B2095" s="29"/>
      <c r="C2095" s="30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30"/>
      <c r="Q2095" s="29"/>
      <c r="R2095" s="29"/>
    </row>
    <row r="2096" spans="1:18">
      <c r="A2096" s="29"/>
      <c r="B2096" s="29"/>
      <c r="C2096" s="30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30"/>
      <c r="Q2096" s="29"/>
      <c r="R2096" s="29"/>
    </row>
    <row r="2097" spans="1:18">
      <c r="A2097" s="29"/>
      <c r="B2097" s="29"/>
      <c r="C2097" s="30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30"/>
      <c r="Q2097" s="29"/>
      <c r="R2097" s="29"/>
    </row>
    <row r="2098" spans="1:18">
      <c r="A2098" s="29"/>
      <c r="B2098" s="29"/>
      <c r="C2098" s="30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30"/>
      <c r="Q2098" s="29"/>
      <c r="R2098" s="29"/>
    </row>
    <row r="2099" spans="1:18">
      <c r="A2099" s="29"/>
      <c r="B2099" s="29"/>
      <c r="C2099" s="30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30"/>
      <c r="Q2099" s="29"/>
      <c r="R2099" s="29"/>
    </row>
    <row r="2100" spans="1:18">
      <c r="A2100" s="29"/>
      <c r="B2100" s="29"/>
      <c r="C2100" s="30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30"/>
      <c r="Q2100" s="29"/>
      <c r="R2100" s="29"/>
    </row>
    <row r="2101" spans="1:18">
      <c r="A2101" s="29"/>
      <c r="B2101" s="29"/>
      <c r="C2101" s="30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30"/>
      <c r="Q2101" s="29"/>
      <c r="R2101" s="29"/>
    </row>
    <row r="2102" spans="1:18">
      <c r="A2102" s="29"/>
      <c r="B2102" s="29"/>
      <c r="C2102" s="30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30"/>
      <c r="Q2102" s="29"/>
      <c r="R2102" s="29"/>
    </row>
    <row r="2103" spans="1:18">
      <c r="A2103" s="29"/>
      <c r="B2103" s="29"/>
      <c r="C2103" s="30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30"/>
      <c r="Q2103" s="29"/>
      <c r="R2103" s="29"/>
    </row>
    <row r="2104" spans="1:18">
      <c r="A2104" s="29"/>
      <c r="B2104" s="29"/>
      <c r="C2104" s="30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30"/>
      <c r="Q2104" s="29"/>
      <c r="R2104" s="29"/>
    </row>
    <row r="2105" spans="1:18">
      <c r="A2105" s="29"/>
      <c r="B2105" s="29"/>
      <c r="C2105" s="30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30"/>
      <c r="Q2105" s="29"/>
      <c r="R2105" s="29"/>
    </row>
    <row r="2106" spans="1:18">
      <c r="A2106" s="29"/>
      <c r="B2106" s="29"/>
      <c r="C2106" s="30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30"/>
      <c r="Q2106" s="29"/>
      <c r="R2106" s="29"/>
    </row>
    <row r="2107" spans="1:18">
      <c r="A2107" s="29"/>
      <c r="B2107" s="29"/>
      <c r="C2107" s="30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30"/>
      <c r="Q2107" s="29"/>
      <c r="R2107" s="29"/>
    </row>
    <row r="2108" spans="1:18">
      <c r="A2108" s="29"/>
      <c r="B2108" s="29"/>
      <c r="C2108" s="30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30"/>
      <c r="Q2108" s="29"/>
      <c r="R2108" s="29"/>
    </row>
    <row r="2109" spans="1:18">
      <c r="A2109" s="29"/>
      <c r="B2109" s="29"/>
      <c r="C2109" s="30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30"/>
      <c r="Q2109" s="29"/>
      <c r="R2109" s="29"/>
    </row>
    <row r="2110" spans="1:18">
      <c r="A2110" s="29"/>
      <c r="B2110" s="29"/>
      <c r="C2110" s="30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30"/>
      <c r="Q2110" s="29"/>
      <c r="R2110" s="29"/>
    </row>
    <row r="2111" spans="1:18">
      <c r="A2111" s="29"/>
      <c r="B2111" s="29"/>
      <c r="C2111" s="30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30"/>
      <c r="Q2111" s="29"/>
      <c r="R2111" s="29"/>
    </row>
    <row r="2112" spans="1:18">
      <c r="A2112" s="29"/>
      <c r="B2112" s="29"/>
      <c r="C2112" s="30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30"/>
      <c r="Q2112" s="29"/>
      <c r="R2112" s="29"/>
    </row>
    <row r="2113" spans="1:18">
      <c r="A2113" s="29"/>
      <c r="B2113" s="29"/>
      <c r="C2113" s="30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30"/>
      <c r="Q2113" s="29"/>
      <c r="R2113" s="29"/>
    </row>
    <row r="2114" spans="1:18">
      <c r="A2114" s="29"/>
      <c r="B2114" s="29"/>
      <c r="C2114" s="30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30"/>
      <c r="Q2114" s="29"/>
      <c r="R2114" s="29"/>
    </row>
    <row r="2115" spans="1:18">
      <c r="A2115" s="29"/>
      <c r="B2115" s="29"/>
      <c r="C2115" s="30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30"/>
      <c r="Q2115" s="29"/>
      <c r="R2115" s="29"/>
    </row>
    <row r="2116" spans="1:18">
      <c r="A2116" s="29"/>
      <c r="B2116" s="29"/>
      <c r="C2116" s="30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30"/>
      <c r="Q2116" s="29"/>
      <c r="R2116" s="29"/>
    </row>
    <row r="2117" spans="1:18">
      <c r="A2117" s="29"/>
      <c r="B2117" s="29"/>
      <c r="C2117" s="30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30"/>
      <c r="Q2117" s="29"/>
      <c r="R2117" s="29"/>
    </row>
    <row r="2118" spans="1:18">
      <c r="A2118" s="29"/>
      <c r="B2118" s="29"/>
      <c r="C2118" s="30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30"/>
      <c r="Q2118" s="29"/>
      <c r="R2118" s="29"/>
    </row>
    <row r="2119" spans="1:18">
      <c r="A2119" s="29"/>
      <c r="B2119" s="29"/>
      <c r="C2119" s="30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30"/>
      <c r="Q2119" s="29"/>
      <c r="R2119" s="29"/>
    </row>
    <row r="2120" spans="1:18">
      <c r="A2120" s="29"/>
      <c r="B2120" s="29"/>
      <c r="C2120" s="30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30"/>
      <c r="Q2120" s="29"/>
      <c r="R2120" s="29"/>
    </row>
    <row r="2121" spans="1:18">
      <c r="A2121" s="29"/>
      <c r="B2121" s="29"/>
      <c r="C2121" s="30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30"/>
      <c r="Q2121" s="29"/>
      <c r="R2121" s="29"/>
    </row>
    <row r="2122" spans="1:18">
      <c r="A2122" s="29"/>
      <c r="B2122" s="29"/>
      <c r="C2122" s="30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30"/>
      <c r="Q2122" s="29"/>
      <c r="R2122" s="29"/>
    </row>
    <row r="2123" spans="1:18">
      <c r="A2123" s="29"/>
      <c r="B2123" s="29"/>
      <c r="C2123" s="30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30"/>
      <c r="Q2123" s="29"/>
      <c r="R2123" s="29"/>
    </row>
    <row r="2124" spans="1:18">
      <c r="A2124" s="29"/>
      <c r="B2124" s="29"/>
      <c r="C2124" s="30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30"/>
      <c r="Q2124" s="29"/>
      <c r="R2124" s="29"/>
    </row>
    <row r="2125" spans="1:18">
      <c r="A2125" s="29"/>
      <c r="B2125" s="29"/>
      <c r="C2125" s="30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30"/>
      <c r="Q2125" s="29"/>
      <c r="R2125" s="29"/>
    </row>
    <row r="2126" spans="1:18">
      <c r="A2126" s="29"/>
      <c r="B2126" s="29"/>
      <c r="C2126" s="30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30"/>
      <c r="Q2126" s="29"/>
      <c r="R2126" s="29"/>
    </row>
    <row r="2127" spans="1:18">
      <c r="A2127" s="29"/>
      <c r="B2127" s="29"/>
      <c r="C2127" s="30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30"/>
      <c r="Q2127" s="29"/>
      <c r="R2127" s="29"/>
    </row>
    <row r="2128" spans="1:18">
      <c r="A2128" s="29"/>
      <c r="B2128" s="29"/>
      <c r="C2128" s="30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30"/>
      <c r="Q2128" s="29"/>
      <c r="R2128" s="29"/>
    </row>
    <row r="2129" spans="1:18">
      <c r="A2129" s="29"/>
      <c r="B2129" s="29"/>
      <c r="C2129" s="30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30"/>
      <c r="Q2129" s="29"/>
      <c r="R2129" s="29"/>
    </row>
    <row r="2130" spans="1:18">
      <c r="A2130" s="29"/>
      <c r="B2130" s="29"/>
      <c r="C2130" s="30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30"/>
      <c r="Q2130" s="29"/>
      <c r="R2130" s="29"/>
    </row>
    <row r="2131" spans="1:18">
      <c r="A2131" s="29"/>
      <c r="B2131" s="29"/>
      <c r="C2131" s="30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30"/>
      <c r="Q2131" s="29"/>
      <c r="R2131" s="29"/>
    </row>
    <row r="2132" spans="1:18">
      <c r="A2132" s="29"/>
      <c r="B2132" s="29"/>
      <c r="C2132" s="30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30"/>
      <c r="Q2132" s="29"/>
      <c r="R2132" s="29"/>
    </row>
    <row r="2133" spans="1:18">
      <c r="A2133" s="29"/>
      <c r="B2133" s="29"/>
      <c r="C2133" s="30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30"/>
      <c r="Q2133" s="29"/>
      <c r="R2133" s="29"/>
    </row>
    <row r="2134" spans="1:18">
      <c r="A2134" s="29"/>
      <c r="B2134" s="29"/>
      <c r="C2134" s="30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30"/>
      <c r="Q2134" s="29"/>
      <c r="R2134" s="29"/>
    </row>
    <row r="2135" spans="1:18">
      <c r="A2135" s="29"/>
      <c r="B2135" s="29"/>
      <c r="C2135" s="30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30"/>
      <c r="Q2135" s="29"/>
      <c r="R2135" s="29"/>
    </row>
    <row r="2136" spans="1:18">
      <c r="A2136" s="29"/>
      <c r="B2136" s="29"/>
      <c r="C2136" s="30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30"/>
      <c r="Q2136" s="29"/>
      <c r="R2136" s="29"/>
    </row>
    <row r="2137" spans="1:18">
      <c r="A2137" s="29"/>
      <c r="B2137" s="29"/>
      <c r="C2137" s="30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30"/>
      <c r="Q2137" s="29"/>
      <c r="R2137" s="29"/>
    </row>
    <row r="2138" spans="1:18">
      <c r="A2138" s="29"/>
      <c r="B2138" s="29"/>
      <c r="C2138" s="30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30"/>
      <c r="Q2138" s="29"/>
      <c r="R2138" s="29"/>
    </row>
    <row r="2139" spans="1:18">
      <c r="A2139" s="29"/>
      <c r="B2139" s="29"/>
      <c r="C2139" s="30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30"/>
      <c r="Q2139" s="29"/>
      <c r="R2139" s="29"/>
    </row>
    <row r="2140" spans="1:18">
      <c r="A2140" s="29"/>
      <c r="B2140" s="29"/>
      <c r="C2140" s="30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30"/>
      <c r="Q2140" s="29"/>
      <c r="R2140" s="29"/>
    </row>
    <row r="2141" spans="1:18">
      <c r="A2141" s="29"/>
      <c r="B2141" s="29"/>
      <c r="C2141" s="30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30"/>
      <c r="Q2141" s="29"/>
      <c r="R2141" s="29"/>
    </row>
    <row r="2142" spans="1:18">
      <c r="A2142" s="29"/>
      <c r="B2142" s="29"/>
      <c r="C2142" s="30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30"/>
      <c r="Q2142" s="29"/>
      <c r="R2142" s="29"/>
    </row>
    <row r="2143" spans="1:18">
      <c r="A2143" s="29"/>
      <c r="B2143" s="29"/>
      <c r="C2143" s="30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30"/>
      <c r="Q2143" s="29"/>
      <c r="R2143" s="29"/>
    </row>
    <row r="2144" spans="1:18">
      <c r="A2144" s="29"/>
      <c r="B2144" s="29"/>
      <c r="C2144" s="30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30"/>
      <c r="Q2144" s="29"/>
      <c r="R2144" s="29"/>
    </row>
    <row r="2145" spans="1:18">
      <c r="A2145" s="29"/>
      <c r="B2145" s="29"/>
      <c r="C2145" s="30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30"/>
      <c r="Q2145" s="29"/>
      <c r="R2145" s="29"/>
    </row>
    <row r="2146" spans="1:18">
      <c r="A2146" s="29"/>
      <c r="B2146" s="29"/>
      <c r="C2146" s="30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30"/>
      <c r="Q2146" s="29"/>
      <c r="R2146" s="29"/>
    </row>
    <row r="2147" spans="1:18">
      <c r="A2147" s="29"/>
      <c r="B2147" s="29"/>
      <c r="C2147" s="30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30"/>
      <c r="Q2147" s="29"/>
      <c r="R2147" s="29"/>
    </row>
    <row r="2148" spans="1:18">
      <c r="A2148" s="29"/>
      <c r="B2148" s="29"/>
      <c r="C2148" s="30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30"/>
      <c r="Q2148" s="29"/>
      <c r="R2148" s="29"/>
    </row>
    <row r="2149" spans="1:18">
      <c r="A2149" s="29"/>
      <c r="B2149" s="29"/>
      <c r="C2149" s="30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30"/>
      <c r="Q2149" s="29"/>
      <c r="R2149" s="29"/>
    </row>
    <row r="2150" spans="1:18">
      <c r="A2150" s="29"/>
      <c r="B2150" s="29"/>
      <c r="C2150" s="30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30"/>
      <c r="Q2150" s="29"/>
      <c r="R2150" s="29"/>
    </row>
    <row r="2151" spans="1:18">
      <c r="A2151" s="29"/>
      <c r="B2151" s="29"/>
      <c r="C2151" s="30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30"/>
      <c r="Q2151" s="29"/>
      <c r="R2151" s="29"/>
    </row>
    <row r="2152" spans="1:18">
      <c r="A2152" s="29"/>
      <c r="B2152" s="29"/>
      <c r="C2152" s="30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30"/>
      <c r="Q2152" s="29"/>
      <c r="R2152" s="29"/>
    </row>
    <row r="2153" spans="1:18">
      <c r="A2153" s="29"/>
      <c r="B2153" s="29"/>
      <c r="C2153" s="30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30"/>
      <c r="Q2153" s="29"/>
      <c r="R2153" s="29"/>
    </row>
    <row r="2154" spans="1:18">
      <c r="A2154" s="29"/>
      <c r="B2154" s="29"/>
      <c r="C2154" s="30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30"/>
      <c r="Q2154" s="29"/>
      <c r="R2154" s="29"/>
    </row>
    <row r="2155" spans="1:18">
      <c r="A2155" s="29"/>
      <c r="B2155" s="29"/>
      <c r="C2155" s="30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30"/>
      <c r="Q2155" s="29"/>
      <c r="R2155" s="29"/>
    </row>
    <row r="2156" spans="1:18">
      <c r="A2156" s="29"/>
      <c r="B2156" s="29"/>
      <c r="C2156" s="30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30"/>
      <c r="Q2156" s="29"/>
      <c r="R2156" s="29"/>
    </row>
    <row r="2157" spans="1:18">
      <c r="A2157" s="29"/>
      <c r="B2157" s="29"/>
      <c r="C2157" s="30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30"/>
      <c r="Q2157" s="29"/>
      <c r="R2157" s="29"/>
    </row>
    <row r="2158" spans="1:18">
      <c r="A2158" s="29"/>
      <c r="B2158" s="29"/>
      <c r="C2158" s="30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30"/>
      <c r="Q2158" s="29"/>
      <c r="R2158" s="29"/>
    </row>
    <row r="2159" spans="1:18">
      <c r="A2159" s="29"/>
      <c r="B2159" s="29"/>
      <c r="C2159" s="30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30"/>
      <c r="Q2159" s="29"/>
      <c r="R2159" s="29"/>
    </row>
    <row r="2160" spans="1:18">
      <c r="A2160" s="29"/>
      <c r="B2160" s="29"/>
      <c r="C2160" s="30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30"/>
      <c r="Q2160" s="29"/>
      <c r="R2160" s="29"/>
    </row>
    <row r="2161" spans="1:18">
      <c r="A2161" s="29"/>
      <c r="B2161" s="29"/>
      <c r="C2161" s="30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30"/>
      <c r="Q2161" s="29"/>
      <c r="R2161" s="29"/>
    </row>
    <row r="2162" spans="1:18">
      <c r="A2162" s="29"/>
      <c r="B2162" s="29"/>
      <c r="C2162" s="30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30"/>
      <c r="Q2162" s="29"/>
      <c r="R2162" s="29"/>
    </row>
    <row r="2163" spans="1:18">
      <c r="A2163" s="29"/>
      <c r="B2163" s="29"/>
      <c r="C2163" s="30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30"/>
      <c r="Q2163" s="29"/>
      <c r="R2163" s="29"/>
    </row>
    <row r="2164" spans="1:18">
      <c r="A2164" s="29"/>
      <c r="B2164" s="29"/>
      <c r="C2164" s="30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30"/>
      <c r="Q2164" s="29"/>
      <c r="R2164" s="29"/>
    </row>
    <row r="2165" spans="1:18">
      <c r="A2165" s="29"/>
      <c r="B2165" s="29"/>
      <c r="C2165" s="30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30"/>
      <c r="Q2165" s="29"/>
      <c r="R2165" s="29"/>
    </row>
    <row r="2166" spans="1:18">
      <c r="A2166" s="29"/>
      <c r="B2166" s="29"/>
      <c r="C2166" s="30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30"/>
      <c r="Q2166" s="29"/>
      <c r="R2166" s="29"/>
    </row>
    <row r="2167" spans="1:18">
      <c r="A2167" s="29"/>
      <c r="B2167" s="29"/>
      <c r="C2167" s="30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30"/>
      <c r="Q2167" s="29"/>
      <c r="R2167" s="29"/>
    </row>
    <row r="2168" spans="1:18">
      <c r="A2168" s="29"/>
      <c r="B2168" s="29"/>
      <c r="C2168" s="30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30"/>
      <c r="Q2168" s="29"/>
      <c r="R2168" s="29"/>
    </row>
    <row r="2169" spans="1:18">
      <c r="A2169" s="29"/>
      <c r="B2169" s="29"/>
      <c r="C2169" s="30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30"/>
      <c r="Q2169" s="29"/>
      <c r="R2169" s="29"/>
    </row>
    <row r="2170" spans="1:18">
      <c r="A2170" s="29"/>
      <c r="B2170" s="29"/>
      <c r="C2170" s="30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30"/>
      <c r="Q2170" s="29"/>
      <c r="R2170" s="29"/>
    </row>
    <row r="2171" spans="1:18">
      <c r="A2171" s="29"/>
      <c r="B2171" s="29"/>
      <c r="C2171" s="30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30"/>
      <c r="Q2171" s="29"/>
      <c r="R2171" s="29"/>
    </row>
    <row r="2172" spans="1:18">
      <c r="A2172" s="29"/>
      <c r="B2172" s="29"/>
      <c r="C2172" s="30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30"/>
      <c r="Q2172" s="29"/>
      <c r="R2172" s="29"/>
    </row>
    <row r="2173" spans="1:18">
      <c r="A2173" s="29"/>
      <c r="B2173" s="29"/>
      <c r="C2173" s="30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30"/>
      <c r="Q2173" s="29"/>
      <c r="R2173" s="29"/>
    </row>
    <row r="2174" spans="1:18">
      <c r="A2174" s="29"/>
      <c r="B2174" s="29"/>
      <c r="C2174" s="30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30"/>
      <c r="Q2174" s="29"/>
      <c r="R2174" s="29"/>
    </row>
    <row r="2175" spans="1:18">
      <c r="A2175" s="29"/>
      <c r="B2175" s="29"/>
      <c r="C2175" s="30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30"/>
      <c r="Q2175" s="29"/>
      <c r="R2175" s="29"/>
    </row>
    <row r="2176" spans="1:18">
      <c r="A2176" s="29"/>
      <c r="B2176" s="29"/>
      <c r="C2176" s="30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30"/>
      <c r="Q2176" s="29"/>
      <c r="R2176" s="29"/>
    </row>
    <row r="2177" spans="1:18">
      <c r="A2177" s="29"/>
      <c r="B2177" s="29"/>
      <c r="C2177" s="30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30"/>
      <c r="Q2177" s="29"/>
      <c r="R2177" s="29"/>
    </row>
    <row r="2178" spans="1:18">
      <c r="A2178" s="29"/>
      <c r="B2178" s="29"/>
      <c r="C2178" s="30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30"/>
      <c r="Q2178" s="29"/>
      <c r="R2178" s="29"/>
    </row>
    <row r="2179" spans="1:18">
      <c r="A2179" s="29"/>
      <c r="B2179" s="29"/>
      <c r="C2179" s="30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30"/>
      <c r="Q2179" s="29"/>
      <c r="R2179" s="29"/>
    </row>
    <row r="2180" spans="1:18">
      <c r="A2180" s="29"/>
      <c r="B2180" s="29"/>
      <c r="C2180" s="30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30"/>
      <c r="Q2180" s="29"/>
      <c r="R2180" s="29"/>
    </row>
    <row r="2181" spans="1:18">
      <c r="A2181" s="29"/>
      <c r="B2181" s="29"/>
      <c r="C2181" s="30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30"/>
      <c r="Q2181" s="29"/>
      <c r="R2181" s="29"/>
    </row>
    <row r="2182" spans="1:18">
      <c r="A2182" s="29"/>
      <c r="B2182" s="29"/>
      <c r="C2182" s="30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30"/>
      <c r="Q2182" s="29"/>
      <c r="R2182" s="29"/>
    </row>
    <row r="2183" spans="1:18">
      <c r="A2183" s="29"/>
      <c r="B2183" s="29"/>
      <c r="C2183" s="30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30"/>
      <c r="Q2183" s="29"/>
      <c r="R2183" s="29"/>
    </row>
    <row r="2184" spans="1:18">
      <c r="A2184" s="29"/>
      <c r="B2184" s="29"/>
      <c r="C2184" s="30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30"/>
      <c r="Q2184" s="29"/>
      <c r="R2184" s="29"/>
    </row>
    <row r="2185" spans="1:18">
      <c r="A2185" s="29"/>
      <c r="B2185" s="29"/>
      <c r="C2185" s="30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30"/>
      <c r="Q2185" s="29"/>
      <c r="R2185" s="29"/>
    </row>
    <row r="2186" spans="1:18">
      <c r="A2186" s="29"/>
      <c r="B2186" s="29"/>
      <c r="C2186" s="30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30"/>
      <c r="Q2186" s="29"/>
      <c r="R2186" s="29"/>
    </row>
    <row r="2187" spans="1:18">
      <c r="A2187" s="29"/>
      <c r="B2187" s="29"/>
      <c r="C2187" s="30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30"/>
      <c r="Q2187" s="29"/>
      <c r="R2187" s="29"/>
    </row>
    <row r="2188" spans="1:18">
      <c r="A2188" s="29"/>
      <c r="B2188" s="29"/>
      <c r="C2188" s="30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30"/>
      <c r="Q2188" s="29"/>
      <c r="R2188" s="29"/>
    </row>
    <row r="2189" spans="1:18">
      <c r="A2189" s="29"/>
      <c r="B2189" s="29"/>
      <c r="C2189" s="30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30"/>
      <c r="Q2189" s="29"/>
      <c r="R2189" s="29"/>
    </row>
    <row r="2190" spans="1:18">
      <c r="A2190" s="29"/>
      <c r="B2190" s="29"/>
      <c r="C2190" s="30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30"/>
      <c r="Q2190" s="29"/>
      <c r="R2190" s="29"/>
    </row>
    <row r="2191" spans="1:18">
      <c r="A2191" s="29"/>
      <c r="B2191" s="29"/>
      <c r="C2191" s="30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30"/>
      <c r="Q2191" s="29"/>
      <c r="R2191" s="29"/>
    </row>
    <row r="2192" spans="1:18">
      <c r="A2192" s="29"/>
      <c r="B2192" s="29"/>
      <c r="C2192" s="30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30"/>
      <c r="Q2192" s="29"/>
      <c r="R2192" s="29"/>
    </row>
    <row r="2193" spans="1:18">
      <c r="A2193" s="29"/>
      <c r="B2193" s="29"/>
      <c r="C2193" s="30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30"/>
      <c r="Q2193" s="29"/>
      <c r="R2193" s="29"/>
    </row>
    <row r="2194" spans="1:18">
      <c r="A2194" s="29"/>
      <c r="B2194" s="29"/>
      <c r="C2194" s="30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30"/>
      <c r="Q2194" s="29"/>
      <c r="R2194" s="29"/>
    </row>
    <row r="2195" spans="1:18">
      <c r="A2195" s="29"/>
      <c r="B2195" s="29"/>
      <c r="C2195" s="30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30"/>
      <c r="Q2195" s="29"/>
      <c r="R2195" s="29"/>
    </row>
    <row r="2196" spans="1:18">
      <c r="A2196" s="29"/>
      <c r="B2196" s="29"/>
      <c r="C2196" s="30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30"/>
      <c r="Q2196" s="29"/>
      <c r="R2196" s="29"/>
    </row>
    <row r="2197" spans="1:18">
      <c r="A2197" s="29"/>
      <c r="B2197" s="29"/>
      <c r="C2197" s="30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30"/>
      <c r="Q2197" s="29"/>
      <c r="R2197" s="29"/>
    </row>
    <row r="2198" spans="1:18">
      <c r="A2198" s="29"/>
      <c r="B2198" s="29"/>
      <c r="C2198" s="30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30"/>
      <c r="Q2198" s="29"/>
      <c r="R2198" s="29"/>
    </row>
    <row r="2199" spans="1:18">
      <c r="A2199" s="29"/>
      <c r="B2199" s="29"/>
      <c r="C2199" s="30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30"/>
      <c r="Q2199" s="29"/>
      <c r="R2199" s="29"/>
    </row>
    <row r="2200" spans="1:18">
      <c r="A2200" s="29"/>
      <c r="B2200" s="29"/>
      <c r="C2200" s="30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30"/>
      <c r="Q2200" s="29"/>
      <c r="R2200" s="29"/>
    </row>
    <row r="2201" spans="1:18">
      <c r="A2201" s="29"/>
      <c r="B2201" s="29"/>
      <c r="C2201" s="30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30"/>
      <c r="Q2201" s="29"/>
      <c r="R2201" s="29"/>
    </row>
    <row r="2202" spans="1:18">
      <c r="A2202" s="29"/>
      <c r="B2202" s="29"/>
      <c r="C2202" s="30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30"/>
      <c r="Q2202" s="29"/>
      <c r="R2202" s="29"/>
    </row>
    <row r="2203" spans="1:18">
      <c r="A2203" s="29"/>
      <c r="B2203" s="29"/>
      <c r="C2203" s="30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30"/>
      <c r="Q2203" s="29"/>
      <c r="R2203" s="29"/>
    </row>
    <row r="2204" spans="1:18">
      <c r="A2204" s="29"/>
      <c r="B2204" s="29"/>
      <c r="C2204" s="30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30"/>
      <c r="Q2204" s="29"/>
      <c r="R2204" s="29"/>
    </row>
    <row r="2205" spans="1:18">
      <c r="A2205" s="29"/>
      <c r="B2205" s="29"/>
      <c r="C2205" s="30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30"/>
      <c r="Q2205" s="29"/>
      <c r="R2205" s="29"/>
    </row>
    <row r="2206" spans="1:18">
      <c r="A2206" s="29"/>
      <c r="B2206" s="29"/>
      <c r="C2206" s="30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30"/>
      <c r="Q2206" s="29"/>
      <c r="R2206" s="29"/>
    </row>
    <row r="2207" spans="1:18">
      <c r="A2207" s="29"/>
      <c r="B2207" s="29"/>
      <c r="C2207" s="30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30"/>
      <c r="Q2207" s="29"/>
      <c r="R2207" s="29"/>
    </row>
    <row r="2208" spans="1:18">
      <c r="A2208" s="29"/>
      <c r="B2208" s="29"/>
      <c r="C2208" s="30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30"/>
      <c r="Q2208" s="29"/>
      <c r="R2208" s="29"/>
    </row>
    <row r="2209" spans="1:18">
      <c r="A2209" s="29"/>
      <c r="B2209" s="29"/>
      <c r="C2209" s="30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30"/>
      <c r="Q2209" s="29"/>
      <c r="R2209" s="29"/>
    </row>
    <row r="2210" spans="1:18">
      <c r="A2210" s="29"/>
      <c r="B2210" s="29"/>
      <c r="C2210" s="30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30"/>
      <c r="Q2210" s="29"/>
      <c r="R2210" s="29"/>
    </row>
    <row r="2211" spans="1:18">
      <c r="A2211" s="29"/>
      <c r="B2211" s="29"/>
      <c r="C2211" s="30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30"/>
      <c r="Q2211" s="29"/>
      <c r="R2211" s="29"/>
    </row>
    <row r="2212" spans="1:18">
      <c r="A2212" s="29"/>
      <c r="B2212" s="29"/>
      <c r="C2212" s="30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30"/>
      <c r="Q2212" s="29"/>
      <c r="R2212" s="29"/>
    </row>
    <row r="2213" spans="1:18">
      <c r="A2213" s="29"/>
      <c r="B2213" s="29"/>
      <c r="C2213" s="30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30"/>
      <c r="Q2213" s="29"/>
      <c r="R2213" s="29"/>
    </row>
    <row r="2214" spans="1:18">
      <c r="A2214" s="29"/>
      <c r="B2214" s="29"/>
      <c r="C2214" s="30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30"/>
      <c r="Q2214" s="29"/>
      <c r="R2214" s="29"/>
    </row>
    <row r="2215" spans="1:18">
      <c r="A2215" s="29"/>
      <c r="B2215" s="29"/>
      <c r="C2215" s="30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30"/>
      <c r="Q2215" s="29"/>
      <c r="R2215" s="29"/>
    </row>
    <row r="2216" spans="1:18">
      <c r="A2216" s="29"/>
      <c r="B2216" s="29"/>
      <c r="C2216" s="30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30"/>
      <c r="Q2216" s="29"/>
      <c r="R2216" s="29"/>
    </row>
    <row r="2217" spans="1:18">
      <c r="A2217" s="29"/>
      <c r="B2217" s="29"/>
      <c r="C2217" s="30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30"/>
      <c r="Q2217" s="29"/>
      <c r="R2217" s="29"/>
    </row>
    <row r="2218" spans="1:18">
      <c r="A2218" s="29"/>
      <c r="B2218" s="29"/>
      <c r="C2218" s="30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30"/>
      <c r="Q2218" s="29"/>
      <c r="R2218" s="29"/>
    </row>
    <row r="2219" spans="1:18">
      <c r="A2219" s="29"/>
      <c r="B2219" s="29"/>
      <c r="C2219" s="30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30"/>
      <c r="Q2219" s="29"/>
      <c r="R2219" s="29"/>
    </row>
    <row r="2220" spans="1:18">
      <c r="A2220" s="29"/>
      <c r="B2220" s="29"/>
      <c r="C2220" s="30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30"/>
      <c r="Q2220" s="29"/>
      <c r="R2220" s="29"/>
    </row>
    <row r="2221" spans="1:18">
      <c r="A2221" s="29"/>
      <c r="B2221" s="29"/>
      <c r="C2221" s="30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30"/>
      <c r="Q2221" s="29"/>
      <c r="R2221" s="29"/>
    </row>
    <row r="2222" spans="1:18">
      <c r="A2222" s="29"/>
      <c r="B2222" s="29"/>
      <c r="C2222" s="30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30"/>
      <c r="Q2222" s="29"/>
      <c r="R2222" s="29"/>
    </row>
    <row r="2223" spans="1:18">
      <c r="A2223" s="29"/>
      <c r="B2223" s="29"/>
      <c r="C2223" s="30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30"/>
      <c r="Q2223" s="29"/>
      <c r="R2223" s="29"/>
    </row>
    <row r="2224" spans="1:18">
      <c r="A2224" s="29"/>
      <c r="B2224" s="29"/>
      <c r="C2224" s="30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30"/>
      <c r="Q2224" s="29"/>
      <c r="R2224" s="29"/>
    </row>
    <row r="2225" spans="1:18">
      <c r="A2225" s="29"/>
      <c r="B2225" s="29"/>
      <c r="C2225" s="30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30"/>
      <c r="Q2225" s="29"/>
      <c r="R2225" s="29"/>
    </row>
    <row r="2226" spans="1:18">
      <c r="A2226" s="29"/>
      <c r="B2226" s="29"/>
      <c r="C2226" s="30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30"/>
      <c r="Q2226" s="29"/>
      <c r="R2226" s="29"/>
    </row>
    <row r="2227" spans="1:18">
      <c r="A2227" s="29"/>
      <c r="B2227" s="29"/>
      <c r="C2227" s="30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30"/>
      <c r="Q2227" s="29"/>
      <c r="R2227" s="29"/>
    </row>
    <row r="2228" spans="1:18">
      <c r="A2228" s="29"/>
      <c r="B2228" s="29"/>
      <c r="C2228" s="30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30"/>
      <c r="Q2228" s="29"/>
      <c r="R2228" s="29"/>
    </row>
    <row r="2229" spans="1:18">
      <c r="A2229" s="29"/>
      <c r="B2229" s="29"/>
      <c r="C2229" s="30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30"/>
      <c r="Q2229" s="29"/>
      <c r="R2229" s="29"/>
    </row>
    <row r="2230" spans="1:18">
      <c r="A2230" s="29"/>
      <c r="B2230" s="29"/>
      <c r="C2230" s="30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30"/>
      <c r="Q2230" s="29"/>
      <c r="R2230" s="29"/>
    </row>
    <row r="2231" spans="1:18">
      <c r="A2231" s="29"/>
      <c r="B2231" s="29"/>
      <c r="C2231" s="30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30"/>
      <c r="Q2231" s="29"/>
      <c r="R2231" s="29"/>
    </row>
    <row r="2232" spans="1:18">
      <c r="A2232" s="29"/>
      <c r="B2232" s="29"/>
      <c r="C2232" s="30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30"/>
      <c r="Q2232" s="29"/>
      <c r="R2232" s="29"/>
    </row>
    <row r="2233" spans="1:18">
      <c r="A2233" s="29"/>
      <c r="B2233" s="29"/>
      <c r="C2233" s="30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30"/>
      <c r="Q2233" s="29"/>
      <c r="R2233" s="29"/>
    </row>
    <row r="2234" spans="1:18">
      <c r="A2234" s="29"/>
      <c r="B2234" s="29"/>
      <c r="C2234" s="30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30"/>
      <c r="Q2234" s="29"/>
      <c r="R2234" s="29"/>
    </row>
    <row r="2235" spans="1:18">
      <c r="A2235" s="29"/>
      <c r="B2235" s="29"/>
      <c r="C2235" s="30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30"/>
      <c r="Q2235" s="29"/>
      <c r="R2235" s="29"/>
    </row>
    <row r="2236" spans="1:18">
      <c r="A2236" s="29"/>
      <c r="B2236" s="29"/>
      <c r="C2236" s="30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30"/>
      <c r="Q2236" s="29"/>
      <c r="R2236" s="29"/>
    </row>
    <row r="2237" spans="1:18">
      <c r="A2237" s="29"/>
      <c r="B2237" s="29"/>
      <c r="C2237" s="30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30"/>
      <c r="Q2237" s="29"/>
      <c r="R2237" s="29"/>
    </row>
    <row r="2238" spans="1:18">
      <c r="A2238" s="29"/>
      <c r="B2238" s="29"/>
      <c r="C2238" s="30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30"/>
      <c r="Q2238" s="29"/>
      <c r="R2238" s="29"/>
    </row>
    <row r="2239" spans="1:18">
      <c r="A2239" s="29"/>
      <c r="B2239" s="29"/>
      <c r="C2239" s="30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30"/>
      <c r="Q2239" s="29"/>
      <c r="R2239" s="29"/>
    </row>
    <row r="2240" spans="1:18">
      <c r="A2240" s="29"/>
      <c r="B2240" s="29"/>
      <c r="C2240" s="30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30"/>
      <c r="Q2240" s="29"/>
      <c r="R2240" s="29"/>
    </row>
    <row r="2241" spans="1:18">
      <c r="A2241" s="29"/>
      <c r="B2241" s="29"/>
      <c r="C2241" s="30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30"/>
      <c r="Q2241" s="29"/>
      <c r="R2241" s="29"/>
    </row>
    <row r="2242" spans="1:18">
      <c r="A2242" s="29"/>
      <c r="B2242" s="29"/>
      <c r="C2242" s="30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30"/>
      <c r="Q2242" s="29"/>
      <c r="R2242" s="29"/>
    </row>
    <row r="2243" spans="1:18">
      <c r="A2243" s="29"/>
      <c r="B2243" s="29"/>
      <c r="C2243" s="30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30"/>
      <c r="Q2243" s="29"/>
      <c r="R2243" s="29"/>
    </row>
    <row r="2244" spans="1:18">
      <c r="A2244" s="29"/>
      <c r="B2244" s="29"/>
      <c r="C2244" s="30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30"/>
      <c r="Q2244" s="29"/>
      <c r="R2244" s="29"/>
    </row>
    <row r="2245" spans="1:18">
      <c r="A2245" s="29"/>
      <c r="B2245" s="29"/>
      <c r="C2245" s="30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30"/>
      <c r="Q2245" s="29"/>
      <c r="R2245" s="29"/>
    </row>
    <row r="2246" spans="1:18">
      <c r="A2246" s="29"/>
      <c r="B2246" s="29"/>
      <c r="C2246" s="30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30"/>
      <c r="Q2246" s="29"/>
      <c r="R2246" s="29"/>
    </row>
    <row r="2247" spans="1:18">
      <c r="A2247" s="29"/>
      <c r="B2247" s="29"/>
      <c r="C2247" s="30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30"/>
      <c r="Q2247" s="29"/>
      <c r="R2247" s="29"/>
    </row>
    <row r="2248" spans="1:18">
      <c r="A2248" s="29"/>
      <c r="B2248" s="29"/>
      <c r="C2248" s="30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30"/>
      <c r="Q2248" s="29"/>
      <c r="R2248" s="29"/>
    </row>
    <row r="2249" spans="1:18">
      <c r="A2249" s="29"/>
      <c r="B2249" s="29"/>
      <c r="C2249" s="30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30"/>
      <c r="Q2249" s="29"/>
      <c r="R2249" s="29"/>
    </row>
    <row r="2250" spans="1:18">
      <c r="A2250" s="29"/>
      <c r="B2250" s="29"/>
      <c r="C2250" s="30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30"/>
      <c r="Q2250" s="29"/>
      <c r="R2250" s="29"/>
    </row>
    <row r="2251" spans="1:18">
      <c r="A2251" s="29"/>
      <c r="B2251" s="29"/>
      <c r="C2251" s="30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30"/>
      <c r="Q2251" s="29"/>
      <c r="R2251" s="29"/>
    </row>
    <row r="2252" spans="1:18">
      <c r="A2252" s="29"/>
      <c r="B2252" s="29"/>
      <c r="C2252" s="30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30"/>
      <c r="Q2252" s="29"/>
      <c r="R2252" s="29"/>
    </row>
    <row r="2253" spans="1:18">
      <c r="A2253" s="29"/>
      <c r="B2253" s="29"/>
      <c r="C2253" s="30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30"/>
      <c r="Q2253" s="29"/>
      <c r="R2253" s="29"/>
    </row>
    <row r="2254" spans="1:18">
      <c r="A2254" s="29"/>
      <c r="B2254" s="29"/>
      <c r="C2254" s="30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30"/>
      <c r="Q2254" s="29"/>
      <c r="R2254" s="29"/>
    </row>
    <row r="2255" spans="1:18">
      <c r="A2255" s="29"/>
      <c r="B2255" s="29"/>
      <c r="C2255" s="30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30"/>
      <c r="Q2255" s="29"/>
      <c r="R2255" s="29"/>
    </row>
    <row r="2256" spans="1:18">
      <c r="A2256" s="29"/>
      <c r="B2256" s="29"/>
      <c r="C2256" s="30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30"/>
      <c r="Q2256" s="29"/>
      <c r="R2256" s="29"/>
    </row>
    <row r="2257" spans="1:18">
      <c r="A2257" s="29"/>
      <c r="B2257" s="29"/>
      <c r="C2257" s="30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30"/>
      <c r="Q2257" s="29"/>
      <c r="R2257" s="29"/>
    </row>
    <row r="2258" spans="1:18">
      <c r="A2258" s="29"/>
      <c r="B2258" s="29"/>
      <c r="C2258" s="30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30"/>
      <c r="Q2258" s="29"/>
      <c r="R2258" s="29"/>
    </row>
    <row r="2259" spans="1:18">
      <c r="A2259" s="29"/>
      <c r="B2259" s="29"/>
      <c r="C2259" s="30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30"/>
      <c r="Q2259" s="29"/>
      <c r="R2259" s="29"/>
    </row>
    <row r="2260" spans="1:18">
      <c r="A2260" s="29"/>
      <c r="B2260" s="29"/>
      <c r="C2260" s="30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30"/>
      <c r="Q2260" s="29"/>
      <c r="R2260" s="29"/>
    </row>
    <row r="2261" spans="1:18">
      <c r="A2261" s="29"/>
      <c r="B2261" s="29"/>
      <c r="C2261" s="30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30"/>
      <c r="Q2261" s="29"/>
      <c r="R2261" s="29"/>
    </row>
    <row r="2262" spans="1:18">
      <c r="A2262" s="29"/>
      <c r="B2262" s="29"/>
      <c r="C2262" s="30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30"/>
      <c r="Q2262" s="29"/>
      <c r="R2262" s="29"/>
    </row>
    <row r="2263" spans="1:18">
      <c r="A2263" s="29"/>
      <c r="B2263" s="29"/>
      <c r="C2263" s="30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30"/>
      <c r="Q2263" s="29"/>
      <c r="R2263" s="29"/>
    </row>
    <row r="2264" spans="1:18">
      <c r="A2264" s="29"/>
      <c r="B2264" s="29"/>
      <c r="C2264" s="30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30"/>
      <c r="Q2264" s="29"/>
      <c r="R2264" s="29"/>
    </row>
    <row r="2265" spans="1:18">
      <c r="A2265" s="29"/>
      <c r="B2265" s="29"/>
      <c r="C2265" s="30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30"/>
      <c r="Q2265" s="29"/>
      <c r="R2265" s="29"/>
    </row>
    <row r="2266" spans="1:18">
      <c r="A2266" s="29"/>
      <c r="B2266" s="29"/>
      <c r="C2266" s="30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30"/>
      <c r="Q2266" s="29"/>
      <c r="R2266" s="29"/>
    </row>
    <row r="2267" spans="1:18">
      <c r="A2267" s="29"/>
      <c r="B2267" s="29"/>
      <c r="C2267" s="30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30"/>
      <c r="Q2267" s="29"/>
      <c r="R2267" s="29"/>
    </row>
    <row r="2268" spans="1:18">
      <c r="A2268" s="29"/>
      <c r="B2268" s="29"/>
      <c r="C2268" s="30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30"/>
      <c r="Q2268" s="29"/>
      <c r="R2268" s="29"/>
    </row>
    <row r="2269" spans="1:18">
      <c r="A2269" s="29"/>
      <c r="B2269" s="29"/>
      <c r="C2269" s="30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30"/>
      <c r="Q2269" s="29"/>
      <c r="R2269" s="29"/>
    </row>
    <row r="2270" spans="1:18">
      <c r="A2270" s="29"/>
      <c r="B2270" s="29"/>
      <c r="C2270" s="30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30"/>
      <c r="Q2270" s="29"/>
      <c r="R2270" s="29"/>
    </row>
    <row r="2271" spans="1:18">
      <c r="A2271" s="29"/>
      <c r="B2271" s="29"/>
      <c r="C2271" s="30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30"/>
      <c r="Q2271" s="29"/>
      <c r="R2271" s="29"/>
    </row>
    <row r="2272" spans="1:18">
      <c r="A2272" s="29"/>
      <c r="B2272" s="29"/>
      <c r="C2272" s="30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30"/>
      <c r="Q2272" s="29"/>
      <c r="R2272" s="29"/>
    </row>
    <row r="2273" spans="1:18">
      <c r="A2273" s="29"/>
      <c r="B2273" s="29"/>
      <c r="C2273" s="30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30"/>
      <c r="Q2273" s="29"/>
      <c r="R2273" s="29"/>
    </row>
    <row r="2274" spans="1:18">
      <c r="A2274" s="29"/>
      <c r="B2274" s="29"/>
      <c r="C2274" s="30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30"/>
      <c r="Q2274" s="29"/>
      <c r="R2274" s="29"/>
    </row>
    <row r="2275" spans="1:18">
      <c r="A2275" s="29"/>
      <c r="B2275" s="29"/>
      <c r="C2275" s="30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30"/>
      <c r="Q2275" s="29"/>
      <c r="R2275" s="29"/>
    </row>
    <row r="2276" spans="1:18">
      <c r="A2276" s="29"/>
      <c r="B2276" s="29"/>
      <c r="C2276" s="30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30"/>
      <c r="Q2276" s="29"/>
      <c r="R2276" s="29"/>
    </row>
    <row r="2277" spans="1:18">
      <c r="A2277" s="29"/>
      <c r="B2277" s="29"/>
      <c r="C2277" s="30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30"/>
      <c r="Q2277" s="29"/>
      <c r="R2277" s="29"/>
    </row>
    <row r="2278" spans="1:18">
      <c r="A2278" s="29"/>
      <c r="B2278" s="29"/>
      <c r="C2278" s="30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30"/>
      <c r="Q2278" s="29"/>
      <c r="R2278" s="29"/>
    </row>
    <row r="2279" spans="1:18">
      <c r="A2279" s="29"/>
      <c r="B2279" s="29"/>
      <c r="C2279" s="30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30"/>
      <c r="Q2279" s="29"/>
      <c r="R2279" s="29"/>
    </row>
    <row r="2280" spans="1:18">
      <c r="A2280" s="29"/>
      <c r="B2280" s="29"/>
      <c r="C2280" s="30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30"/>
      <c r="Q2280" s="29"/>
      <c r="R2280" s="29"/>
    </row>
    <row r="2281" spans="1:18">
      <c r="A2281" s="29"/>
      <c r="B2281" s="29"/>
      <c r="C2281" s="30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30"/>
      <c r="Q2281" s="29"/>
      <c r="R2281" s="29"/>
    </row>
    <row r="2282" spans="1:18">
      <c r="A2282" s="29"/>
      <c r="B2282" s="29"/>
      <c r="C2282" s="30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30"/>
      <c r="Q2282" s="29"/>
      <c r="R2282" s="29"/>
    </row>
    <row r="2283" spans="1:18">
      <c r="A2283" s="29"/>
      <c r="B2283" s="29"/>
      <c r="C2283" s="30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30"/>
      <c r="Q2283" s="29"/>
      <c r="R2283" s="29"/>
    </row>
    <row r="2284" spans="1:18">
      <c r="A2284" s="29"/>
      <c r="B2284" s="29"/>
      <c r="C2284" s="30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30"/>
      <c r="Q2284" s="29"/>
      <c r="R2284" s="29"/>
    </row>
    <row r="2285" spans="1:18">
      <c r="A2285" s="29"/>
      <c r="B2285" s="29"/>
      <c r="C2285" s="30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30"/>
      <c r="Q2285" s="29"/>
      <c r="R2285" s="29"/>
    </row>
    <row r="2286" spans="1:18">
      <c r="A2286" s="29"/>
      <c r="B2286" s="29"/>
      <c r="C2286" s="30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30"/>
      <c r="Q2286" s="29"/>
      <c r="R2286" s="29"/>
    </row>
    <row r="2287" spans="1:18">
      <c r="A2287" s="29"/>
      <c r="B2287" s="29"/>
      <c r="C2287" s="30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30"/>
      <c r="Q2287" s="29"/>
      <c r="R2287" s="29"/>
    </row>
    <row r="2288" spans="1:18">
      <c r="A2288" s="29"/>
      <c r="B2288" s="29"/>
      <c r="C2288" s="30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30"/>
      <c r="Q2288" s="29"/>
      <c r="R2288" s="29"/>
    </row>
    <row r="2289" spans="1:18">
      <c r="A2289" s="29"/>
      <c r="B2289" s="29"/>
      <c r="C2289" s="30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30"/>
      <c r="Q2289" s="29"/>
      <c r="R2289" s="29"/>
    </row>
    <row r="2290" spans="1:18">
      <c r="A2290" s="29"/>
      <c r="B2290" s="29"/>
      <c r="C2290" s="30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30"/>
      <c r="Q2290" s="29"/>
      <c r="R2290" s="29"/>
    </row>
    <row r="2291" spans="1:18">
      <c r="A2291" s="29"/>
      <c r="B2291" s="29"/>
      <c r="C2291" s="30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30"/>
      <c r="Q2291" s="29"/>
      <c r="R2291" s="29"/>
    </row>
    <row r="2292" spans="1:18">
      <c r="A2292" s="29"/>
      <c r="B2292" s="29"/>
      <c r="C2292" s="30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30"/>
      <c r="Q2292" s="29"/>
      <c r="R2292" s="29"/>
    </row>
    <row r="2293" spans="1:18">
      <c r="A2293" s="29"/>
      <c r="B2293" s="29"/>
      <c r="C2293" s="30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30"/>
      <c r="Q2293" s="29"/>
      <c r="R2293" s="29"/>
    </row>
    <row r="2294" spans="1:18">
      <c r="A2294" s="29"/>
      <c r="B2294" s="29"/>
      <c r="C2294" s="30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30"/>
      <c r="Q2294" s="29"/>
      <c r="R2294" s="29"/>
    </row>
    <row r="2295" spans="1:18">
      <c r="A2295" s="29"/>
      <c r="B2295" s="29"/>
      <c r="C2295" s="30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30"/>
      <c r="Q2295" s="29"/>
      <c r="R2295" s="29"/>
    </row>
    <row r="2296" spans="1:18">
      <c r="A2296" s="29"/>
      <c r="B2296" s="29"/>
      <c r="C2296" s="30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30"/>
      <c r="Q2296" s="29"/>
      <c r="R2296" s="29"/>
    </row>
    <row r="2297" spans="1:18">
      <c r="A2297" s="29"/>
      <c r="B2297" s="29"/>
      <c r="C2297" s="30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30"/>
      <c r="Q2297" s="29"/>
      <c r="R2297" s="29"/>
    </row>
    <row r="2298" spans="1:18">
      <c r="A2298" s="29"/>
      <c r="B2298" s="29"/>
      <c r="C2298" s="30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30"/>
      <c r="Q2298" s="29"/>
      <c r="R2298" s="29"/>
    </row>
    <row r="2299" spans="1:18">
      <c r="A2299" s="29"/>
      <c r="B2299" s="29"/>
      <c r="C2299" s="30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30"/>
      <c r="Q2299" s="29"/>
      <c r="R2299" s="29"/>
    </row>
    <row r="2300" spans="1:18">
      <c r="A2300" s="29"/>
      <c r="B2300" s="29"/>
      <c r="C2300" s="30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30"/>
      <c r="Q2300" s="29"/>
      <c r="R2300" s="29"/>
    </row>
    <row r="2301" spans="1:18">
      <c r="A2301" s="29"/>
      <c r="B2301" s="29"/>
      <c r="C2301" s="30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30"/>
      <c r="Q2301" s="29"/>
      <c r="R2301" s="29"/>
    </row>
    <row r="2302" spans="1:18">
      <c r="A2302" s="29"/>
      <c r="B2302" s="29"/>
      <c r="C2302" s="30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30"/>
      <c r="Q2302" s="29"/>
      <c r="R2302" s="29"/>
    </row>
    <row r="2303" spans="1:18">
      <c r="A2303" s="29"/>
      <c r="B2303" s="29"/>
      <c r="C2303" s="30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30"/>
      <c r="Q2303" s="29"/>
      <c r="R2303" s="29"/>
    </row>
    <row r="2304" spans="1:18">
      <c r="A2304" s="29"/>
      <c r="B2304" s="29"/>
      <c r="C2304" s="30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30"/>
      <c r="Q2304" s="29"/>
      <c r="R2304" s="29"/>
    </row>
    <row r="2305" spans="1:18">
      <c r="A2305" s="29"/>
      <c r="B2305" s="29"/>
      <c r="C2305" s="30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30"/>
      <c r="Q2305" s="29"/>
      <c r="R2305" s="29"/>
    </row>
    <row r="2306" spans="1:18">
      <c r="A2306" s="29"/>
      <c r="B2306" s="29"/>
      <c r="C2306" s="30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30"/>
      <c r="Q2306" s="29"/>
      <c r="R2306" s="29"/>
    </row>
    <row r="2307" spans="1:18">
      <c r="A2307" s="29"/>
      <c r="B2307" s="29"/>
      <c r="C2307" s="30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30"/>
      <c r="Q2307" s="29"/>
      <c r="R2307" s="29"/>
    </row>
    <row r="2308" spans="1:18">
      <c r="A2308" s="29"/>
      <c r="B2308" s="29"/>
      <c r="C2308" s="30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30"/>
      <c r="Q2308" s="29"/>
      <c r="R2308" s="29"/>
    </row>
    <row r="2309" spans="1:18">
      <c r="A2309" s="29"/>
      <c r="B2309" s="29"/>
      <c r="C2309" s="30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30"/>
      <c r="Q2309" s="29"/>
      <c r="R2309" s="29"/>
    </row>
    <row r="2310" spans="1:18">
      <c r="A2310" s="29"/>
      <c r="B2310" s="29"/>
      <c r="C2310" s="30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30"/>
      <c r="Q2310" s="29"/>
      <c r="R2310" s="29"/>
    </row>
    <row r="2311" spans="1:18">
      <c r="A2311" s="29"/>
      <c r="B2311" s="29"/>
      <c r="C2311" s="30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30"/>
      <c r="Q2311" s="29"/>
      <c r="R2311" s="29"/>
    </row>
    <row r="2312" spans="1:18">
      <c r="A2312" s="29"/>
      <c r="B2312" s="29"/>
      <c r="C2312" s="30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30"/>
      <c r="Q2312" s="29"/>
      <c r="R2312" s="29"/>
    </row>
    <row r="2313" spans="1:18">
      <c r="A2313" s="29"/>
      <c r="B2313" s="29"/>
      <c r="C2313" s="30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30"/>
      <c r="Q2313" s="29"/>
      <c r="R2313" s="29"/>
    </row>
    <row r="2314" spans="1:18">
      <c r="A2314" s="29"/>
      <c r="B2314" s="29"/>
      <c r="C2314" s="30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30"/>
      <c r="Q2314" s="29"/>
      <c r="R2314" s="29"/>
    </row>
    <row r="2315" spans="1:18">
      <c r="A2315" s="29"/>
      <c r="B2315" s="29"/>
      <c r="C2315" s="30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30"/>
      <c r="Q2315" s="29"/>
      <c r="R2315" s="29"/>
    </row>
    <row r="2316" spans="1:18">
      <c r="A2316" s="29"/>
      <c r="B2316" s="29"/>
      <c r="C2316" s="30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30"/>
      <c r="Q2316" s="29"/>
      <c r="R2316" s="29"/>
    </row>
    <row r="2317" spans="1:18">
      <c r="A2317" s="29"/>
      <c r="B2317" s="29"/>
      <c r="C2317" s="30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30"/>
      <c r="Q2317" s="29"/>
      <c r="R2317" s="29"/>
    </row>
    <row r="2318" spans="1:18">
      <c r="A2318" s="29"/>
      <c r="B2318" s="29"/>
      <c r="C2318" s="30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30"/>
      <c r="Q2318" s="29"/>
      <c r="R2318" s="29"/>
    </row>
    <row r="2319" spans="1:18">
      <c r="A2319" s="29"/>
      <c r="B2319" s="29"/>
      <c r="C2319" s="30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30"/>
      <c r="Q2319" s="29"/>
      <c r="R2319" s="29"/>
    </row>
    <row r="2320" spans="1:18">
      <c r="A2320" s="29"/>
      <c r="B2320" s="29"/>
      <c r="C2320" s="30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30"/>
      <c r="Q2320" s="29"/>
      <c r="R2320" s="29"/>
    </row>
    <row r="2321" spans="1:18">
      <c r="A2321" s="29"/>
      <c r="B2321" s="29"/>
      <c r="C2321" s="30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30"/>
      <c r="Q2321" s="29"/>
      <c r="R2321" s="29"/>
    </row>
    <row r="2322" spans="1:18">
      <c r="A2322" s="29"/>
      <c r="B2322" s="29"/>
      <c r="C2322" s="30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30"/>
      <c r="Q2322" s="29"/>
      <c r="R2322" s="29"/>
    </row>
    <row r="2323" spans="1:18">
      <c r="A2323" s="29"/>
      <c r="B2323" s="29"/>
      <c r="C2323" s="30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30"/>
      <c r="Q2323" s="29"/>
      <c r="R2323" s="29"/>
    </row>
    <row r="2324" spans="1:18">
      <c r="A2324" s="29"/>
      <c r="B2324" s="29"/>
      <c r="C2324" s="30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30"/>
      <c r="Q2324" s="29"/>
      <c r="R2324" s="29"/>
    </row>
    <row r="2325" spans="1:18">
      <c r="A2325" s="29"/>
      <c r="B2325" s="29"/>
      <c r="C2325" s="30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30"/>
      <c r="Q2325" s="29"/>
      <c r="R2325" s="29"/>
    </row>
    <row r="2326" spans="1:18">
      <c r="A2326" s="29"/>
      <c r="B2326" s="29"/>
      <c r="C2326" s="30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30"/>
      <c r="Q2326" s="29"/>
      <c r="R2326" s="29"/>
    </row>
    <row r="2327" spans="1:18">
      <c r="A2327" s="29"/>
      <c r="B2327" s="29"/>
      <c r="C2327" s="30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30"/>
      <c r="Q2327" s="29"/>
      <c r="R2327" s="29"/>
    </row>
    <row r="2328" spans="1:18">
      <c r="A2328" s="29"/>
      <c r="B2328" s="29"/>
      <c r="C2328" s="30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30"/>
      <c r="Q2328" s="29"/>
      <c r="R2328" s="29"/>
    </row>
    <row r="2329" spans="1:18">
      <c r="A2329" s="29"/>
      <c r="B2329" s="29"/>
      <c r="C2329" s="30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30"/>
      <c r="Q2329" s="29"/>
      <c r="R2329" s="29"/>
    </row>
    <row r="2330" spans="1:18">
      <c r="A2330" s="29"/>
      <c r="B2330" s="29"/>
      <c r="C2330" s="30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30"/>
      <c r="Q2330" s="29"/>
      <c r="R2330" s="29"/>
    </row>
    <row r="2331" spans="1:18">
      <c r="A2331" s="29"/>
      <c r="B2331" s="29"/>
      <c r="C2331" s="30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30"/>
      <c r="Q2331" s="29"/>
      <c r="R2331" s="29"/>
    </row>
    <row r="2332" spans="1:18">
      <c r="A2332" s="29"/>
      <c r="B2332" s="29"/>
      <c r="C2332" s="30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30"/>
      <c r="Q2332" s="29"/>
      <c r="R2332" s="29"/>
    </row>
    <row r="2333" spans="1:18">
      <c r="A2333" s="29"/>
      <c r="B2333" s="29"/>
      <c r="C2333" s="30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30"/>
      <c r="Q2333" s="29"/>
      <c r="R2333" s="29"/>
    </row>
    <row r="2334" spans="1:18">
      <c r="A2334" s="29"/>
      <c r="B2334" s="29"/>
      <c r="C2334" s="30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30"/>
      <c r="Q2334" s="29"/>
      <c r="R2334" s="29"/>
    </row>
    <row r="2335" spans="1:18">
      <c r="A2335" s="29"/>
      <c r="B2335" s="29"/>
      <c r="C2335" s="30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30"/>
      <c r="Q2335" s="29"/>
      <c r="R2335" s="29"/>
    </row>
    <row r="2336" spans="1:18">
      <c r="A2336" s="29"/>
      <c r="B2336" s="29"/>
      <c r="C2336" s="30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30"/>
      <c r="Q2336" s="29"/>
      <c r="R2336" s="29"/>
    </row>
    <row r="2337" spans="1:18">
      <c r="A2337" s="29"/>
      <c r="B2337" s="29"/>
      <c r="C2337" s="30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30"/>
      <c r="Q2337" s="29"/>
      <c r="R2337" s="29"/>
    </row>
    <row r="2338" spans="1:18">
      <c r="A2338" s="29"/>
      <c r="B2338" s="29"/>
      <c r="C2338" s="30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30"/>
      <c r="Q2338" s="29"/>
      <c r="R2338" s="29"/>
    </row>
    <row r="2339" spans="1:18">
      <c r="A2339" s="29"/>
      <c r="B2339" s="29"/>
      <c r="C2339" s="30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30"/>
      <c r="Q2339" s="29"/>
      <c r="R2339" s="29"/>
    </row>
    <row r="2340" spans="1:18">
      <c r="A2340" s="29"/>
      <c r="B2340" s="29"/>
      <c r="C2340" s="30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30"/>
      <c r="Q2340" s="29"/>
      <c r="R2340" s="29"/>
    </row>
    <row r="2341" spans="1:18">
      <c r="A2341" s="29"/>
      <c r="B2341" s="29"/>
      <c r="C2341" s="30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30"/>
      <c r="Q2341" s="29"/>
      <c r="R2341" s="29"/>
    </row>
    <row r="2342" spans="1:18">
      <c r="A2342" s="29"/>
      <c r="B2342" s="29"/>
      <c r="C2342" s="30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30"/>
      <c r="Q2342" s="29"/>
      <c r="R2342" s="29"/>
    </row>
    <row r="2343" spans="1:18">
      <c r="A2343" s="29"/>
      <c r="B2343" s="29"/>
      <c r="C2343" s="30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30"/>
      <c r="Q2343" s="29"/>
      <c r="R2343" s="29"/>
    </row>
    <row r="2344" spans="1:18">
      <c r="A2344" s="29"/>
      <c r="B2344" s="29"/>
      <c r="C2344" s="30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30"/>
      <c r="Q2344" s="29"/>
      <c r="R2344" s="29"/>
    </row>
    <row r="2345" spans="1:18">
      <c r="A2345" s="29"/>
      <c r="B2345" s="29"/>
      <c r="C2345" s="30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30"/>
      <c r="Q2345" s="29"/>
      <c r="R2345" s="29"/>
    </row>
    <row r="2346" spans="1:18">
      <c r="A2346" s="29"/>
      <c r="B2346" s="29"/>
      <c r="C2346" s="30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30"/>
      <c r="Q2346" s="29"/>
      <c r="R2346" s="29"/>
    </row>
    <row r="2347" spans="1:18">
      <c r="A2347" s="29"/>
      <c r="B2347" s="29"/>
      <c r="C2347" s="30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30"/>
      <c r="Q2347" s="29"/>
      <c r="R2347" s="29"/>
    </row>
    <row r="2348" spans="1:18">
      <c r="A2348" s="29"/>
      <c r="B2348" s="29"/>
      <c r="C2348" s="30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30"/>
      <c r="Q2348" s="29"/>
      <c r="R2348" s="29"/>
    </row>
    <row r="2349" spans="1:18">
      <c r="A2349" s="29"/>
      <c r="B2349" s="29"/>
      <c r="C2349" s="30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30"/>
      <c r="Q2349" s="29"/>
      <c r="R2349" s="29"/>
    </row>
    <row r="2350" spans="1:18">
      <c r="A2350" s="29"/>
      <c r="B2350" s="29"/>
      <c r="C2350" s="30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30"/>
      <c r="Q2350" s="29"/>
      <c r="R2350" s="29"/>
    </row>
    <row r="2351" spans="1:18">
      <c r="A2351" s="29"/>
      <c r="B2351" s="29"/>
      <c r="C2351" s="30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30"/>
      <c r="Q2351" s="29"/>
      <c r="R2351" s="29"/>
    </row>
    <row r="2352" spans="1:18">
      <c r="A2352" s="29"/>
      <c r="B2352" s="29"/>
      <c r="C2352" s="30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30"/>
      <c r="Q2352" s="29"/>
      <c r="R2352" s="29"/>
    </row>
    <row r="2353" spans="1:18">
      <c r="A2353" s="29"/>
      <c r="B2353" s="29"/>
      <c r="C2353" s="30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30"/>
      <c r="Q2353" s="29"/>
      <c r="R2353" s="29"/>
    </row>
    <row r="2354" spans="1:18">
      <c r="A2354" s="29"/>
      <c r="B2354" s="29"/>
      <c r="C2354" s="30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30"/>
      <c r="Q2354" s="29"/>
      <c r="R2354" s="29"/>
    </row>
    <row r="2355" spans="1:18">
      <c r="A2355" s="29"/>
      <c r="B2355" s="29"/>
      <c r="C2355" s="30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30"/>
      <c r="Q2355" s="29"/>
      <c r="R2355" s="29"/>
    </row>
    <row r="2356" spans="1:18">
      <c r="A2356" s="29"/>
      <c r="B2356" s="29"/>
      <c r="C2356" s="30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30"/>
      <c r="Q2356" s="29"/>
      <c r="R2356" s="29"/>
    </row>
    <row r="2357" spans="1:18">
      <c r="A2357" s="29"/>
      <c r="B2357" s="29"/>
      <c r="C2357" s="30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30"/>
      <c r="Q2357" s="29"/>
      <c r="R2357" s="29"/>
    </row>
    <row r="2358" spans="1:18">
      <c r="A2358" s="29"/>
      <c r="B2358" s="29"/>
      <c r="C2358" s="30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30"/>
      <c r="Q2358" s="29"/>
      <c r="R2358" s="29"/>
    </row>
    <row r="2359" spans="1:18">
      <c r="A2359" s="29"/>
      <c r="B2359" s="29"/>
      <c r="C2359" s="30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30"/>
      <c r="Q2359" s="29"/>
      <c r="R2359" s="29"/>
    </row>
    <row r="2360" spans="1:18">
      <c r="A2360" s="29"/>
      <c r="B2360" s="29"/>
      <c r="C2360" s="30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30"/>
      <c r="Q2360" s="29"/>
      <c r="R2360" s="29"/>
    </row>
    <row r="2361" spans="1:18">
      <c r="A2361" s="29"/>
      <c r="B2361" s="29"/>
      <c r="C2361" s="30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30"/>
      <c r="Q2361" s="29"/>
      <c r="R2361" s="29"/>
    </row>
    <row r="2362" spans="1:18">
      <c r="A2362" s="29"/>
      <c r="B2362" s="29"/>
      <c r="C2362" s="30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30"/>
      <c r="Q2362" s="29"/>
      <c r="R2362" s="29"/>
    </row>
    <row r="2363" spans="1:18">
      <c r="A2363" s="29"/>
      <c r="B2363" s="29"/>
      <c r="C2363" s="30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30"/>
      <c r="Q2363" s="29"/>
      <c r="R2363" s="29"/>
    </row>
    <row r="2364" spans="1:18">
      <c r="A2364" s="29"/>
      <c r="B2364" s="29"/>
      <c r="C2364" s="30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30"/>
      <c r="Q2364" s="29"/>
      <c r="R2364" s="29"/>
    </row>
    <row r="2365" spans="1:18">
      <c r="A2365" s="29"/>
      <c r="B2365" s="29"/>
      <c r="C2365" s="30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30"/>
      <c r="Q2365" s="29"/>
      <c r="R2365" s="29"/>
    </row>
    <row r="2366" spans="1:18">
      <c r="A2366" s="29"/>
      <c r="B2366" s="29"/>
      <c r="C2366" s="30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30"/>
      <c r="Q2366" s="29"/>
      <c r="R2366" s="29"/>
    </row>
    <row r="2367" spans="1:18">
      <c r="A2367" s="29"/>
      <c r="B2367" s="29"/>
      <c r="C2367" s="30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30"/>
      <c r="Q2367" s="29"/>
      <c r="R2367" s="29"/>
    </row>
    <row r="2368" spans="1:18">
      <c r="A2368" s="29"/>
      <c r="B2368" s="29"/>
      <c r="C2368" s="30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30"/>
      <c r="Q2368" s="29"/>
      <c r="R2368" s="29"/>
    </row>
    <row r="2369" spans="1:18">
      <c r="A2369" s="29"/>
      <c r="B2369" s="29"/>
      <c r="C2369" s="30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30"/>
      <c r="Q2369" s="29"/>
      <c r="R2369" s="29"/>
    </row>
    <row r="2370" spans="1:18">
      <c r="A2370" s="29"/>
      <c r="B2370" s="29"/>
      <c r="C2370" s="30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30"/>
      <c r="Q2370" s="29"/>
      <c r="R2370" s="29"/>
    </row>
    <row r="2371" spans="1:18">
      <c r="A2371" s="29"/>
      <c r="B2371" s="29"/>
      <c r="C2371" s="30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30"/>
      <c r="Q2371" s="29"/>
      <c r="R2371" s="29"/>
    </row>
    <row r="2372" spans="1:18">
      <c r="A2372" s="29"/>
      <c r="B2372" s="29"/>
      <c r="C2372" s="30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30"/>
      <c r="Q2372" s="29"/>
      <c r="R2372" s="29"/>
    </row>
    <row r="2373" spans="1:18">
      <c r="A2373" s="29"/>
      <c r="B2373" s="29"/>
      <c r="C2373" s="30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30"/>
      <c r="Q2373" s="29"/>
      <c r="R2373" s="29"/>
    </row>
    <row r="2374" spans="1:18">
      <c r="A2374" s="29"/>
      <c r="B2374" s="29"/>
      <c r="C2374" s="30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30"/>
      <c r="Q2374" s="29"/>
      <c r="R2374" s="29"/>
    </row>
    <row r="2375" spans="1:18">
      <c r="A2375" s="29"/>
      <c r="B2375" s="29"/>
      <c r="C2375" s="30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30"/>
      <c r="Q2375" s="29"/>
      <c r="R2375" s="29"/>
    </row>
    <row r="2376" spans="1:18">
      <c r="A2376" s="29"/>
      <c r="B2376" s="29"/>
      <c r="C2376" s="30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30"/>
      <c r="Q2376" s="29"/>
      <c r="R2376" s="29"/>
    </row>
    <row r="2377" spans="1:18">
      <c r="A2377" s="29"/>
      <c r="B2377" s="29"/>
      <c r="C2377" s="30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30"/>
      <c r="Q2377" s="29"/>
      <c r="R2377" s="29"/>
    </row>
    <row r="2378" spans="1:18">
      <c r="A2378" s="29"/>
      <c r="B2378" s="29"/>
      <c r="C2378" s="30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30"/>
      <c r="Q2378" s="29"/>
      <c r="R2378" s="29"/>
    </row>
    <row r="2379" spans="1:18">
      <c r="A2379" s="29"/>
      <c r="B2379" s="29"/>
      <c r="C2379" s="30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30"/>
      <c r="Q2379" s="29"/>
      <c r="R2379" s="29"/>
    </row>
    <row r="2380" spans="1:18">
      <c r="A2380" s="29"/>
      <c r="B2380" s="29"/>
      <c r="C2380" s="30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30"/>
      <c r="Q2380" s="29"/>
      <c r="R2380" s="29"/>
    </row>
    <row r="2381" spans="1:18">
      <c r="A2381" s="29"/>
      <c r="B2381" s="29"/>
      <c r="C2381" s="30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30"/>
      <c r="Q2381" s="29"/>
      <c r="R2381" s="29"/>
    </row>
    <row r="2382" spans="1:18">
      <c r="A2382" s="29"/>
      <c r="B2382" s="29"/>
      <c r="C2382" s="30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30"/>
      <c r="Q2382" s="29"/>
      <c r="R2382" s="29"/>
    </row>
    <row r="2383" spans="1:18">
      <c r="A2383" s="29"/>
      <c r="B2383" s="29"/>
      <c r="C2383" s="30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30"/>
      <c r="Q2383" s="29"/>
      <c r="R2383" s="29"/>
    </row>
    <row r="2384" spans="1:18">
      <c r="A2384" s="29"/>
      <c r="B2384" s="29"/>
      <c r="C2384" s="30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30"/>
      <c r="Q2384" s="29"/>
      <c r="R2384" s="29"/>
    </row>
    <row r="2385" spans="1:18">
      <c r="A2385" s="29"/>
      <c r="B2385" s="29"/>
      <c r="C2385" s="30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30"/>
      <c r="Q2385" s="29"/>
      <c r="R2385" s="29"/>
    </row>
    <row r="2386" spans="1:18">
      <c r="A2386" s="29"/>
      <c r="B2386" s="29"/>
      <c r="C2386" s="30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30"/>
      <c r="Q2386" s="29"/>
      <c r="R2386" s="29"/>
    </row>
    <row r="2387" spans="1:18">
      <c r="A2387" s="29"/>
      <c r="B2387" s="29"/>
      <c r="C2387" s="30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30"/>
      <c r="Q2387" s="29"/>
      <c r="R2387" s="29"/>
    </row>
    <row r="2388" spans="1:18">
      <c r="A2388" s="29"/>
      <c r="B2388" s="29"/>
      <c r="C2388" s="30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30"/>
      <c r="Q2388" s="29"/>
      <c r="R2388" s="29"/>
    </row>
    <row r="2389" spans="1:18">
      <c r="A2389" s="29"/>
      <c r="B2389" s="29"/>
      <c r="C2389" s="30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30"/>
      <c r="Q2389" s="29"/>
      <c r="R2389" s="29"/>
    </row>
    <row r="2390" spans="1:18">
      <c r="A2390" s="29"/>
      <c r="B2390" s="29"/>
      <c r="C2390" s="30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30"/>
      <c r="Q2390" s="29"/>
      <c r="R2390" s="29"/>
    </row>
    <row r="2391" spans="1:18">
      <c r="A2391" s="29"/>
      <c r="B2391" s="29"/>
      <c r="C2391" s="30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30"/>
      <c r="Q2391" s="29"/>
      <c r="R2391" s="29"/>
    </row>
    <row r="2392" spans="1:18">
      <c r="A2392" s="29"/>
      <c r="B2392" s="29"/>
      <c r="C2392" s="30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30"/>
      <c r="Q2392" s="29"/>
      <c r="R2392" s="29"/>
    </row>
    <row r="2393" spans="1:18">
      <c r="A2393" s="29"/>
      <c r="B2393" s="29"/>
      <c r="C2393" s="30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30"/>
      <c r="Q2393" s="29"/>
      <c r="R2393" s="29"/>
    </row>
    <row r="2394" spans="1:18">
      <c r="A2394" s="29"/>
      <c r="B2394" s="29"/>
      <c r="C2394" s="30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30"/>
      <c r="Q2394" s="29"/>
      <c r="R2394" s="29"/>
    </row>
    <row r="2395" spans="1:18">
      <c r="A2395" s="29"/>
      <c r="B2395" s="29"/>
      <c r="C2395" s="30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30"/>
      <c r="Q2395" s="29"/>
      <c r="R2395" s="29"/>
    </row>
    <row r="2396" spans="1:18">
      <c r="A2396" s="29"/>
      <c r="B2396" s="29"/>
      <c r="C2396" s="30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30"/>
      <c r="Q2396" s="29"/>
      <c r="R2396" s="29"/>
    </row>
    <row r="2397" spans="1:18">
      <c r="A2397" s="29"/>
      <c r="B2397" s="29"/>
      <c r="C2397" s="30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30"/>
      <c r="Q2397" s="29"/>
      <c r="R2397" s="29"/>
    </row>
    <row r="2398" spans="1:18">
      <c r="A2398" s="29"/>
      <c r="B2398" s="29"/>
      <c r="C2398" s="30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30"/>
      <c r="Q2398" s="29"/>
      <c r="R2398" s="29"/>
    </row>
    <row r="2399" spans="1:18">
      <c r="A2399" s="29"/>
      <c r="B2399" s="29"/>
      <c r="C2399" s="30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30"/>
      <c r="Q2399" s="29"/>
      <c r="R2399" s="29"/>
    </row>
    <row r="2400" spans="1:18">
      <c r="A2400" s="29"/>
      <c r="B2400" s="29"/>
      <c r="C2400" s="30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30"/>
      <c r="Q2400" s="29"/>
      <c r="R2400" s="29"/>
    </row>
    <row r="2401" spans="1:18">
      <c r="A2401" s="29"/>
      <c r="B2401" s="29"/>
      <c r="C2401" s="30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30"/>
      <c r="Q2401" s="29"/>
      <c r="R2401" s="29"/>
    </row>
    <row r="2402" spans="1:18">
      <c r="A2402" s="29"/>
      <c r="B2402" s="29"/>
      <c r="C2402" s="30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30"/>
      <c r="Q2402" s="29"/>
      <c r="R2402" s="29"/>
    </row>
    <row r="2403" spans="1:18">
      <c r="A2403" s="29"/>
      <c r="B2403" s="29"/>
      <c r="C2403" s="30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30"/>
      <c r="Q2403" s="29"/>
      <c r="R2403" s="29"/>
    </row>
    <row r="2404" spans="1:18">
      <c r="A2404" s="29"/>
      <c r="B2404" s="29"/>
      <c r="C2404" s="30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30"/>
      <c r="Q2404" s="29"/>
      <c r="R2404" s="29"/>
    </row>
    <row r="2405" spans="1:18">
      <c r="A2405" s="29"/>
      <c r="B2405" s="29"/>
      <c r="C2405" s="30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30"/>
      <c r="Q2405" s="29"/>
      <c r="R2405" s="29"/>
    </row>
    <row r="2406" spans="1:18">
      <c r="A2406" s="29"/>
      <c r="B2406" s="29"/>
      <c r="C2406" s="30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30"/>
      <c r="Q2406" s="29"/>
      <c r="R2406" s="29"/>
    </row>
    <row r="2407" spans="1:18">
      <c r="A2407" s="29"/>
      <c r="B2407" s="29"/>
      <c r="C2407" s="30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30"/>
      <c r="Q2407" s="29"/>
      <c r="R2407" s="29"/>
    </row>
    <row r="2408" spans="1:18">
      <c r="A2408" s="29"/>
      <c r="B2408" s="29"/>
      <c r="C2408" s="30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30"/>
      <c r="Q2408" s="29"/>
      <c r="R2408" s="29"/>
    </row>
    <row r="2409" spans="1:18">
      <c r="A2409" s="29"/>
      <c r="B2409" s="29"/>
      <c r="C2409" s="30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30"/>
      <c r="Q2409" s="29"/>
      <c r="R2409" s="29"/>
    </row>
    <row r="2410" spans="1:18">
      <c r="A2410" s="29"/>
      <c r="B2410" s="29"/>
      <c r="C2410" s="30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30"/>
      <c r="Q2410" s="29"/>
      <c r="R2410" s="29"/>
    </row>
    <row r="2411" spans="1:18">
      <c r="A2411" s="29"/>
      <c r="B2411" s="29"/>
      <c r="C2411" s="30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30"/>
      <c r="Q2411" s="29"/>
      <c r="R2411" s="29"/>
    </row>
    <row r="2412" spans="1:18">
      <c r="A2412" s="29"/>
      <c r="B2412" s="29"/>
      <c r="C2412" s="30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30"/>
      <c r="Q2412" s="29"/>
      <c r="R2412" s="29"/>
    </row>
    <row r="2413" spans="1:18">
      <c r="A2413" s="29"/>
      <c r="B2413" s="29"/>
      <c r="C2413" s="30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30"/>
      <c r="Q2413" s="29"/>
      <c r="R2413" s="29"/>
    </row>
    <row r="2414" spans="1:18">
      <c r="A2414" s="29"/>
      <c r="B2414" s="29"/>
      <c r="C2414" s="30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30"/>
      <c r="Q2414" s="29"/>
      <c r="R2414" s="29"/>
    </row>
    <row r="2415" spans="1:18">
      <c r="A2415" s="29"/>
      <c r="B2415" s="29"/>
      <c r="C2415" s="30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30"/>
      <c r="Q2415" s="29"/>
      <c r="R2415" s="29"/>
    </row>
    <row r="2416" spans="1:18">
      <c r="A2416" s="29"/>
      <c r="B2416" s="29"/>
      <c r="C2416" s="30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30"/>
      <c r="Q2416" s="29"/>
      <c r="R2416" s="29"/>
    </row>
    <row r="2417" spans="1:18">
      <c r="A2417" s="29"/>
      <c r="B2417" s="29"/>
      <c r="C2417" s="30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30"/>
      <c r="Q2417" s="29"/>
      <c r="R2417" s="29"/>
    </row>
    <row r="2418" spans="1:18">
      <c r="A2418" s="29"/>
      <c r="B2418" s="29"/>
      <c r="C2418" s="30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30"/>
      <c r="Q2418" s="29"/>
      <c r="R2418" s="29"/>
    </row>
    <row r="2419" spans="1:18">
      <c r="A2419" s="29"/>
      <c r="B2419" s="29"/>
      <c r="C2419" s="30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30"/>
      <c r="Q2419" s="29"/>
      <c r="R2419" s="29"/>
    </row>
    <row r="2420" spans="1:18">
      <c r="A2420" s="29"/>
      <c r="B2420" s="29"/>
      <c r="C2420" s="30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30"/>
      <c r="Q2420" s="29"/>
      <c r="R2420" s="29"/>
    </row>
    <row r="2421" spans="1:18">
      <c r="A2421" s="29"/>
      <c r="B2421" s="29"/>
      <c r="C2421" s="30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30"/>
      <c r="Q2421" s="29"/>
      <c r="R2421" s="29"/>
    </row>
    <row r="2422" spans="1:18">
      <c r="A2422" s="29"/>
      <c r="B2422" s="29"/>
      <c r="C2422" s="30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30"/>
      <c r="Q2422" s="29"/>
      <c r="R2422" s="29"/>
    </row>
    <row r="2423" spans="1:18">
      <c r="A2423" s="29"/>
      <c r="B2423" s="29"/>
      <c r="C2423" s="30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30"/>
      <c r="Q2423" s="29"/>
      <c r="R2423" s="29"/>
    </row>
    <row r="2424" spans="1:18">
      <c r="A2424" s="29"/>
      <c r="B2424" s="29"/>
      <c r="C2424" s="30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30"/>
      <c r="Q2424" s="29"/>
      <c r="R2424" s="29"/>
    </row>
    <row r="2425" spans="1:18">
      <c r="A2425" s="29"/>
      <c r="B2425" s="29"/>
      <c r="C2425" s="30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30"/>
      <c r="Q2425" s="29"/>
      <c r="R2425" s="29"/>
    </row>
    <row r="2426" spans="1:18">
      <c r="A2426" s="29"/>
      <c r="B2426" s="29"/>
      <c r="C2426" s="30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30"/>
      <c r="Q2426" s="29"/>
      <c r="R2426" s="29"/>
    </row>
    <row r="2427" spans="1:18">
      <c r="A2427" s="29"/>
      <c r="B2427" s="29"/>
      <c r="C2427" s="30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30"/>
      <c r="Q2427" s="29"/>
      <c r="R2427" s="29"/>
    </row>
    <row r="2428" spans="1:18">
      <c r="A2428" s="29"/>
      <c r="B2428" s="29"/>
      <c r="C2428" s="30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30"/>
      <c r="Q2428" s="29"/>
      <c r="R2428" s="29"/>
    </row>
    <row r="2429" spans="1:18">
      <c r="A2429" s="29"/>
      <c r="B2429" s="29"/>
      <c r="C2429" s="30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30"/>
      <c r="Q2429" s="29"/>
      <c r="R2429" s="29"/>
    </row>
    <row r="2430" spans="1:18">
      <c r="A2430" s="29"/>
      <c r="B2430" s="29"/>
      <c r="C2430" s="30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30"/>
      <c r="Q2430" s="29"/>
      <c r="R2430" s="29"/>
    </row>
    <row r="2431" spans="1:18">
      <c r="A2431" s="29"/>
      <c r="B2431" s="29"/>
      <c r="C2431" s="30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30"/>
      <c r="Q2431" s="29"/>
      <c r="R2431" s="29"/>
    </row>
    <row r="2432" spans="1:18">
      <c r="A2432" s="29"/>
      <c r="B2432" s="29"/>
      <c r="C2432" s="30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30"/>
      <c r="Q2432" s="29"/>
      <c r="R2432" s="29"/>
    </row>
    <row r="2433" spans="1:18">
      <c r="A2433" s="29"/>
      <c r="B2433" s="29"/>
      <c r="C2433" s="30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30"/>
      <c r="Q2433" s="29"/>
      <c r="R2433" s="29"/>
    </row>
    <row r="2434" spans="1:18">
      <c r="A2434" s="29"/>
      <c r="B2434" s="29"/>
      <c r="C2434" s="30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30"/>
      <c r="Q2434" s="29"/>
      <c r="R2434" s="29"/>
    </row>
    <row r="2435" spans="1:18">
      <c r="A2435" s="29"/>
      <c r="B2435" s="29"/>
      <c r="C2435" s="30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30"/>
      <c r="Q2435" s="29"/>
      <c r="R2435" s="29"/>
    </row>
    <row r="2436" spans="1:18">
      <c r="A2436" s="29"/>
      <c r="B2436" s="29"/>
      <c r="C2436" s="30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30"/>
      <c r="Q2436" s="29"/>
      <c r="R2436" s="29"/>
    </row>
    <row r="2437" spans="1:18">
      <c r="A2437" s="29"/>
      <c r="B2437" s="29"/>
      <c r="C2437" s="30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30"/>
      <c r="Q2437" s="29"/>
      <c r="R2437" s="29"/>
    </row>
    <row r="2438" spans="1:18">
      <c r="A2438" s="29"/>
      <c r="B2438" s="29"/>
      <c r="C2438" s="30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30"/>
      <c r="Q2438" s="29"/>
      <c r="R2438" s="29"/>
    </row>
    <row r="2439" spans="1:18">
      <c r="A2439" s="29"/>
      <c r="B2439" s="29"/>
      <c r="C2439" s="30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30"/>
      <c r="Q2439" s="29"/>
      <c r="R2439" s="29"/>
    </row>
    <row r="2440" spans="1:18">
      <c r="A2440" s="29"/>
      <c r="B2440" s="29"/>
      <c r="C2440" s="30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30"/>
      <c r="Q2440" s="29"/>
      <c r="R2440" s="29"/>
    </row>
    <row r="2441" spans="1:18">
      <c r="A2441" s="29"/>
      <c r="B2441" s="29"/>
      <c r="C2441" s="30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30"/>
      <c r="Q2441" s="29"/>
      <c r="R2441" s="29"/>
    </row>
    <row r="2442" spans="1:18">
      <c r="A2442" s="29"/>
      <c r="B2442" s="29"/>
      <c r="C2442" s="30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30"/>
      <c r="Q2442" s="29"/>
      <c r="R2442" s="29"/>
    </row>
    <row r="2443" spans="1:18">
      <c r="A2443" s="29"/>
      <c r="B2443" s="29"/>
      <c r="C2443" s="30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30"/>
      <c r="Q2443" s="29"/>
      <c r="R2443" s="29"/>
    </row>
    <row r="2444" spans="1:18">
      <c r="A2444" s="29"/>
      <c r="B2444" s="29"/>
      <c r="C2444" s="30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30"/>
      <c r="Q2444" s="29"/>
      <c r="R2444" s="29"/>
    </row>
    <row r="2445" spans="1:18">
      <c r="A2445" s="29"/>
      <c r="B2445" s="29"/>
      <c r="C2445" s="30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30"/>
      <c r="Q2445" s="29"/>
      <c r="R2445" s="29"/>
    </row>
    <row r="2446" spans="1:18">
      <c r="A2446" s="29"/>
      <c r="B2446" s="29"/>
      <c r="C2446" s="30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30"/>
      <c r="Q2446" s="29"/>
      <c r="R2446" s="29"/>
    </row>
    <row r="2447" spans="1:18">
      <c r="A2447" s="29"/>
      <c r="B2447" s="29"/>
      <c r="C2447" s="30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30"/>
      <c r="Q2447" s="29"/>
      <c r="R2447" s="29"/>
    </row>
    <row r="2448" spans="1:18">
      <c r="A2448" s="29"/>
      <c r="B2448" s="29"/>
      <c r="C2448" s="30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30"/>
      <c r="Q2448" s="29"/>
      <c r="R2448" s="29"/>
    </row>
    <row r="2449" spans="1:18">
      <c r="A2449" s="29"/>
      <c r="B2449" s="29"/>
      <c r="C2449" s="30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30"/>
      <c r="Q2449" s="29"/>
      <c r="R2449" s="29"/>
    </row>
    <row r="2450" spans="1:18">
      <c r="A2450" s="29"/>
      <c r="B2450" s="29"/>
      <c r="C2450" s="30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30"/>
      <c r="Q2450" s="29"/>
      <c r="R2450" s="29"/>
    </row>
    <row r="2451" spans="1:18">
      <c r="A2451" s="29"/>
      <c r="B2451" s="29"/>
      <c r="C2451" s="30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30"/>
      <c r="Q2451" s="29"/>
      <c r="R2451" s="29"/>
    </row>
    <row r="2452" spans="1:18">
      <c r="A2452" s="29"/>
      <c r="B2452" s="29"/>
      <c r="C2452" s="30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30"/>
      <c r="Q2452" s="29"/>
      <c r="R2452" s="29"/>
    </row>
    <row r="2453" spans="1:18">
      <c r="A2453" s="29"/>
      <c r="B2453" s="29"/>
      <c r="C2453" s="30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30"/>
      <c r="Q2453" s="29"/>
      <c r="R2453" s="29"/>
    </row>
    <row r="2454" spans="1:18">
      <c r="A2454" s="29"/>
      <c r="B2454" s="29"/>
      <c r="C2454" s="30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30"/>
      <c r="Q2454" s="29"/>
      <c r="R2454" s="29"/>
    </row>
    <row r="2455" spans="1:18">
      <c r="A2455" s="29"/>
      <c r="B2455" s="29"/>
      <c r="C2455" s="30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30"/>
      <c r="Q2455" s="29"/>
      <c r="R2455" s="29"/>
    </row>
    <row r="2456" spans="1:18">
      <c r="A2456" s="29"/>
      <c r="B2456" s="29"/>
      <c r="C2456" s="30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30"/>
      <c r="Q2456" s="29"/>
      <c r="R2456" s="29"/>
    </row>
    <row r="2457" spans="1:18">
      <c r="A2457" s="29"/>
      <c r="B2457" s="29"/>
      <c r="C2457" s="30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30"/>
      <c r="Q2457" s="29"/>
      <c r="R2457" s="29"/>
    </row>
    <row r="2458" spans="1:18">
      <c r="A2458" s="29"/>
      <c r="B2458" s="29"/>
      <c r="C2458" s="30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30"/>
      <c r="Q2458" s="29"/>
      <c r="R2458" s="29"/>
    </row>
    <row r="2459" spans="1:18">
      <c r="A2459" s="29"/>
      <c r="B2459" s="29"/>
      <c r="C2459" s="30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30"/>
      <c r="Q2459" s="29"/>
      <c r="R2459" s="29"/>
    </row>
    <row r="2460" spans="1:18">
      <c r="A2460" s="29"/>
      <c r="B2460" s="29"/>
      <c r="C2460" s="30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30"/>
      <c r="Q2460" s="29"/>
      <c r="R2460" s="29"/>
    </row>
    <row r="2461" spans="1:18">
      <c r="A2461" s="29"/>
      <c r="B2461" s="29"/>
      <c r="C2461" s="30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30"/>
      <c r="Q2461" s="29"/>
      <c r="R2461" s="29"/>
    </row>
    <row r="2462" spans="1:18">
      <c r="A2462" s="29"/>
      <c r="B2462" s="29"/>
      <c r="C2462" s="30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30"/>
      <c r="Q2462" s="29"/>
      <c r="R2462" s="29"/>
    </row>
    <row r="2463" spans="1:18">
      <c r="A2463" s="29"/>
      <c r="B2463" s="29"/>
      <c r="C2463" s="30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30"/>
      <c r="Q2463" s="29"/>
      <c r="R2463" s="29"/>
    </row>
    <row r="2464" spans="1:18">
      <c r="A2464" s="29"/>
      <c r="B2464" s="29"/>
      <c r="C2464" s="30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30"/>
      <c r="Q2464" s="29"/>
      <c r="R2464" s="29"/>
    </row>
    <row r="2465" spans="1:18">
      <c r="A2465" s="29"/>
      <c r="B2465" s="29"/>
      <c r="C2465" s="30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30"/>
      <c r="Q2465" s="29"/>
      <c r="R2465" s="29"/>
    </row>
    <row r="2466" spans="1:18">
      <c r="A2466" s="29"/>
      <c r="B2466" s="29"/>
      <c r="C2466" s="30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30"/>
      <c r="Q2466" s="29"/>
      <c r="R2466" s="29"/>
    </row>
    <row r="2467" spans="1:18">
      <c r="A2467" s="29"/>
      <c r="B2467" s="29"/>
      <c r="C2467" s="30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30"/>
      <c r="Q2467" s="29"/>
      <c r="R2467" s="29"/>
    </row>
    <row r="2468" spans="1:18">
      <c r="A2468" s="29"/>
      <c r="B2468" s="29"/>
      <c r="C2468" s="30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30"/>
      <c r="Q2468" s="29"/>
      <c r="R2468" s="29"/>
    </row>
    <row r="2469" spans="1:18">
      <c r="A2469" s="29"/>
      <c r="B2469" s="29"/>
      <c r="C2469" s="30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30"/>
      <c r="Q2469" s="29"/>
      <c r="R2469" s="29"/>
    </row>
    <row r="2470" spans="1:18">
      <c r="A2470" s="29"/>
      <c r="B2470" s="29"/>
      <c r="C2470" s="30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30"/>
      <c r="Q2470" s="29"/>
      <c r="R2470" s="29"/>
    </row>
    <row r="2471" spans="1:18">
      <c r="A2471" s="29"/>
      <c r="B2471" s="29"/>
      <c r="C2471" s="30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30"/>
      <c r="Q2471" s="29"/>
      <c r="R2471" s="29"/>
    </row>
    <row r="2472" spans="1:18">
      <c r="A2472" s="29"/>
      <c r="B2472" s="29"/>
      <c r="C2472" s="30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30"/>
      <c r="Q2472" s="29"/>
      <c r="R2472" s="29"/>
    </row>
    <row r="2473" spans="1:18">
      <c r="A2473" s="29"/>
      <c r="B2473" s="29"/>
      <c r="C2473" s="30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30"/>
      <c r="Q2473" s="29"/>
      <c r="R2473" s="29"/>
    </row>
    <row r="2474" spans="1:18">
      <c r="A2474" s="29"/>
      <c r="B2474" s="29"/>
      <c r="C2474" s="30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30"/>
      <c r="Q2474" s="29"/>
      <c r="R2474" s="29"/>
    </row>
    <row r="2475" spans="1:18">
      <c r="A2475" s="29"/>
      <c r="B2475" s="29"/>
      <c r="C2475" s="30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30"/>
      <c r="Q2475" s="29"/>
      <c r="R2475" s="29"/>
    </row>
    <row r="2476" spans="1:18">
      <c r="A2476" s="29"/>
      <c r="B2476" s="29"/>
      <c r="C2476" s="30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30"/>
      <c r="Q2476" s="29"/>
      <c r="R2476" s="29"/>
    </row>
    <row r="2477" spans="1:18">
      <c r="A2477" s="29"/>
      <c r="B2477" s="29"/>
      <c r="C2477" s="30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30"/>
      <c r="Q2477" s="29"/>
      <c r="R2477" s="29"/>
    </row>
    <row r="2478" spans="1:18">
      <c r="A2478" s="29"/>
      <c r="B2478" s="29"/>
      <c r="C2478" s="30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30"/>
      <c r="Q2478" s="29"/>
      <c r="R2478" s="29"/>
    </row>
    <row r="2479" spans="1:18">
      <c r="A2479" s="29"/>
      <c r="B2479" s="29"/>
      <c r="C2479" s="30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30"/>
      <c r="Q2479" s="29"/>
      <c r="R2479" s="29"/>
    </row>
    <row r="2480" spans="1:18">
      <c r="A2480" s="29"/>
      <c r="B2480" s="29"/>
      <c r="C2480" s="30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30"/>
      <c r="Q2480" s="29"/>
      <c r="R2480" s="29"/>
    </row>
    <row r="2481" spans="1:18">
      <c r="A2481" s="29"/>
      <c r="B2481" s="29"/>
      <c r="C2481" s="30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30"/>
      <c r="Q2481" s="29"/>
      <c r="R2481" s="29"/>
    </row>
    <row r="2482" spans="1:18">
      <c r="A2482" s="29"/>
      <c r="B2482" s="29"/>
      <c r="C2482" s="30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30"/>
      <c r="Q2482" s="29"/>
      <c r="R2482" s="29"/>
    </row>
    <row r="2483" spans="1:18">
      <c r="A2483" s="29"/>
      <c r="B2483" s="29"/>
      <c r="C2483" s="30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30"/>
      <c r="Q2483" s="29"/>
      <c r="R2483" s="29"/>
    </row>
    <row r="2484" spans="1:18">
      <c r="A2484" s="29"/>
      <c r="B2484" s="29"/>
      <c r="C2484" s="30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30"/>
      <c r="Q2484" s="29"/>
      <c r="R2484" s="29"/>
    </row>
    <row r="2485" spans="1:18">
      <c r="A2485" s="29"/>
      <c r="B2485" s="29"/>
      <c r="C2485" s="30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30"/>
      <c r="Q2485" s="29"/>
      <c r="R2485" s="29"/>
    </row>
    <row r="2486" spans="1:18">
      <c r="A2486" s="29"/>
      <c r="B2486" s="29"/>
      <c r="C2486" s="30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30"/>
      <c r="Q2486" s="29"/>
      <c r="R2486" s="29"/>
    </row>
    <row r="2487" spans="1:18">
      <c r="A2487" s="29"/>
      <c r="B2487" s="29"/>
      <c r="C2487" s="30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30"/>
      <c r="Q2487" s="29"/>
      <c r="R2487" s="29"/>
    </row>
    <row r="2488" spans="1:18">
      <c r="A2488" s="29"/>
      <c r="B2488" s="29"/>
      <c r="C2488" s="30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30"/>
      <c r="Q2488" s="29"/>
      <c r="R2488" s="29"/>
    </row>
    <row r="2489" spans="1:18">
      <c r="A2489" s="29"/>
      <c r="B2489" s="29"/>
      <c r="C2489" s="30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30"/>
      <c r="Q2489" s="29"/>
      <c r="R2489" s="29"/>
    </row>
    <row r="2490" spans="1:18">
      <c r="A2490" s="29"/>
      <c r="B2490" s="29"/>
      <c r="C2490" s="30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30"/>
      <c r="Q2490" s="29"/>
      <c r="R2490" s="29"/>
    </row>
    <row r="2491" spans="1:18">
      <c r="A2491" s="29"/>
      <c r="B2491" s="29"/>
      <c r="C2491" s="30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30"/>
      <c r="Q2491" s="29"/>
      <c r="R2491" s="29"/>
    </row>
    <row r="2492" spans="1:18">
      <c r="A2492" s="29"/>
      <c r="B2492" s="29"/>
      <c r="C2492" s="30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30"/>
      <c r="Q2492" s="29"/>
      <c r="R2492" s="29"/>
    </row>
    <row r="2493" spans="1:18">
      <c r="A2493" s="29"/>
      <c r="B2493" s="29"/>
      <c r="C2493" s="30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30"/>
      <c r="Q2493" s="29"/>
      <c r="R2493" s="29"/>
    </row>
    <row r="2494" spans="1:18">
      <c r="A2494" s="29"/>
      <c r="B2494" s="29"/>
      <c r="C2494" s="30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30"/>
      <c r="Q2494" s="29"/>
      <c r="R2494" s="29"/>
    </row>
    <row r="2495" spans="1:18">
      <c r="A2495" s="29"/>
      <c r="B2495" s="29"/>
      <c r="C2495" s="30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30"/>
      <c r="Q2495" s="29"/>
      <c r="R2495" s="29"/>
    </row>
    <row r="2496" spans="1:18">
      <c r="A2496" s="29"/>
      <c r="B2496" s="29"/>
      <c r="C2496" s="30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30"/>
      <c r="Q2496" s="29"/>
      <c r="R2496" s="29"/>
    </row>
    <row r="2497" spans="1:18">
      <c r="A2497" s="29"/>
      <c r="B2497" s="29"/>
      <c r="C2497" s="30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30"/>
      <c r="Q2497" s="29"/>
      <c r="R2497" s="29"/>
    </row>
    <row r="2498" spans="1:18">
      <c r="A2498" s="29"/>
      <c r="B2498" s="29"/>
      <c r="C2498" s="30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30"/>
      <c r="Q2498" s="29"/>
      <c r="R2498" s="29"/>
    </row>
    <row r="2499" spans="1:18">
      <c r="A2499" s="29"/>
      <c r="B2499" s="29"/>
      <c r="C2499" s="30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30"/>
      <c r="Q2499" s="29"/>
      <c r="R2499" s="29"/>
    </row>
    <row r="2500" spans="1:18">
      <c r="A2500" s="29"/>
      <c r="B2500" s="29"/>
      <c r="C2500" s="30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30"/>
      <c r="Q2500" s="29"/>
      <c r="R2500" s="29"/>
    </row>
    <row r="2501" spans="1:18">
      <c r="A2501" s="29"/>
      <c r="B2501" s="29"/>
      <c r="C2501" s="30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30"/>
      <c r="Q2501" s="29"/>
      <c r="R2501" s="29"/>
    </row>
    <row r="2502" spans="1:18">
      <c r="A2502" s="29"/>
      <c r="B2502" s="29"/>
      <c r="C2502" s="30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30"/>
      <c r="Q2502" s="29"/>
      <c r="R2502" s="29"/>
    </row>
    <row r="2503" spans="1:18">
      <c r="A2503" s="29"/>
      <c r="B2503" s="29"/>
      <c r="C2503" s="30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30"/>
      <c r="Q2503" s="29"/>
      <c r="R2503" s="29"/>
    </row>
    <row r="2504" spans="1:18">
      <c r="A2504" s="29"/>
      <c r="B2504" s="29"/>
      <c r="C2504" s="30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30"/>
      <c r="Q2504" s="29"/>
      <c r="R2504" s="29"/>
    </row>
    <row r="2505" spans="1:18">
      <c r="A2505" s="29"/>
      <c r="B2505" s="29"/>
      <c r="C2505" s="30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30"/>
      <c r="Q2505" s="29"/>
      <c r="R2505" s="29"/>
    </row>
    <row r="2506" spans="1:18">
      <c r="A2506" s="29"/>
      <c r="B2506" s="29"/>
      <c r="C2506" s="30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30"/>
      <c r="Q2506" s="29"/>
      <c r="R2506" s="29"/>
    </row>
    <row r="2507" spans="1:18">
      <c r="A2507" s="29"/>
      <c r="B2507" s="29"/>
      <c r="C2507" s="30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30"/>
      <c r="Q2507" s="29"/>
      <c r="R2507" s="29"/>
    </row>
    <row r="2508" spans="1:18">
      <c r="A2508" s="29"/>
      <c r="B2508" s="29"/>
      <c r="C2508" s="30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30"/>
      <c r="Q2508" s="29"/>
      <c r="R2508" s="29"/>
    </row>
    <row r="2509" spans="1:18">
      <c r="A2509" s="29"/>
      <c r="B2509" s="29"/>
      <c r="C2509" s="30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30"/>
      <c r="Q2509" s="29"/>
      <c r="R2509" s="29"/>
    </row>
    <row r="2510" spans="1:18">
      <c r="A2510" s="29"/>
      <c r="B2510" s="29"/>
      <c r="C2510" s="30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30"/>
      <c r="Q2510" s="29"/>
      <c r="R2510" s="29"/>
    </row>
    <row r="2511" spans="1:18">
      <c r="A2511" s="29"/>
      <c r="B2511" s="29"/>
      <c r="C2511" s="30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30"/>
      <c r="Q2511" s="29"/>
      <c r="R2511" s="29"/>
    </row>
    <row r="2512" spans="1:18">
      <c r="A2512" s="29"/>
      <c r="B2512" s="29"/>
      <c r="C2512" s="30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30"/>
      <c r="Q2512" s="29"/>
      <c r="R2512" s="29"/>
    </row>
    <row r="2513" spans="1:18">
      <c r="A2513" s="29"/>
      <c r="B2513" s="29"/>
      <c r="C2513" s="30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30"/>
      <c r="Q2513" s="29"/>
      <c r="R2513" s="29"/>
    </row>
    <row r="2514" spans="1:18">
      <c r="A2514" s="29"/>
      <c r="B2514" s="29"/>
      <c r="C2514" s="30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30"/>
      <c r="Q2514" s="29"/>
      <c r="R2514" s="29"/>
    </row>
    <row r="2515" spans="1:18">
      <c r="A2515" s="29"/>
      <c r="B2515" s="29"/>
      <c r="C2515" s="30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30"/>
      <c r="Q2515" s="29"/>
      <c r="R2515" s="29"/>
    </row>
    <row r="2516" spans="1:18">
      <c r="A2516" s="29"/>
      <c r="B2516" s="29"/>
      <c r="C2516" s="30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30"/>
      <c r="Q2516" s="29"/>
      <c r="R2516" s="29"/>
    </row>
    <row r="2517" spans="1:18">
      <c r="A2517" s="29"/>
      <c r="B2517" s="29"/>
      <c r="C2517" s="30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30"/>
      <c r="Q2517" s="29"/>
      <c r="R2517" s="29"/>
    </row>
    <row r="2518" spans="1:18">
      <c r="A2518" s="29"/>
      <c r="B2518" s="29"/>
      <c r="C2518" s="30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30"/>
      <c r="Q2518" s="29"/>
      <c r="R2518" s="29"/>
    </row>
    <row r="2519" spans="1:18">
      <c r="A2519" s="29"/>
      <c r="B2519" s="29"/>
      <c r="C2519" s="30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30"/>
      <c r="Q2519" s="29"/>
      <c r="R2519" s="29"/>
    </row>
    <row r="2520" spans="1:18">
      <c r="A2520" s="29"/>
      <c r="B2520" s="29"/>
      <c r="C2520" s="30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30"/>
      <c r="Q2520" s="29"/>
      <c r="R2520" s="29"/>
    </row>
    <row r="2521" spans="1:18">
      <c r="A2521" s="29"/>
      <c r="B2521" s="29"/>
      <c r="C2521" s="30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30"/>
      <c r="Q2521" s="29"/>
      <c r="R2521" s="29"/>
    </row>
    <row r="2522" spans="1:18">
      <c r="A2522" s="29"/>
      <c r="B2522" s="29"/>
      <c r="C2522" s="30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30"/>
      <c r="Q2522" s="29"/>
      <c r="R2522" s="29"/>
    </row>
    <row r="2523" spans="1:18">
      <c r="A2523" s="29"/>
      <c r="B2523" s="29"/>
      <c r="C2523" s="30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30"/>
      <c r="Q2523" s="29"/>
      <c r="R2523" s="29"/>
    </row>
    <row r="2524" spans="1:18">
      <c r="A2524" s="29"/>
      <c r="B2524" s="29"/>
      <c r="C2524" s="30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30"/>
      <c r="Q2524" s="29"/>
      <c r="R2524" s="29"/>
    </row>
    <row r="2525" spans="1:18">
      <c r="A2525" s="29"/>
      <c r="B2525" s="29"/>
      <c r="C2525" s="30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30"/>
      <c r="Q2525" s="29"/>
      <c r="R2525" s="29"/>
    </row>
    <row r="2526" spans="1:18">
      <c r="A2526" s="29"/>
      <c r="B2526" s="29"/>
      <c r="C2526" s="30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30"/>
      <c r="Q2526" s="29"/>
      <c r="R2526" s="29"/>
    </row>
    <row r="2527" spans="1:18">
      <c r="A2527" s="29"/>
      <c r="B2527" s="29"/>
      <c r="C2527" s="30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30"/>
      <c r="Q2527" s="29"/>
      <c r="R2527" s="29"/>
    </row>
    <row r="2528" spans="1:18">
      <c r="A2528" s="29"/>
      <c r="B2528" s="29"/>
      <c r="C2528" s="30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30"/>
      <c r="Q2528" s="29"/>
      <c r="R2528" s="29"/>
    </row>
    <row r="2529" spans="1:18">
      <c r="A2529" s="29"/>
      <c r="B2529" s="29"/>
      <c r="C2529" s="30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30"/>
      <c r="Q2529" s="29"/>
      <c r="R2529" s="29"/>
    </row>
    <row r="2530" spans="1:18">
      <c r="A2530" s="29"/>
      <c r="B2530" s="29"/>
      <c r="C2530" s="30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30"/>
      <c r="Q2530" s="29"/>
      <c r="R2530" s="29"/>
    </row>
    <row r="2531" spans="1:18">
      <c r="A2531" s="29"/>
      <c r="B2531" s="29"/>
      <c r="C2531" s="30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30"/>
      <c r="Q2531" s="29"/>
      <c r="R2531" s="29"/>
    </row>
    <row r="2532" spans="1:18">
      <c r="A2532" s="29"/>
      <c r="B2532" s="29"/>
      <c r="C2532" s="30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30"/>
      <c r="Q2532" s="29"/>
      <c r="R2532" s="29"/>
    </row>
    <row r="2533" spans="1:18">
      <c r="A2533" s="29"/>
      <c r="B2533" s="29"/>
      <c r="C2533" s="30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30"/>
      <c r="Q2533" s="29"/>
      <c r="R2533" s="29"/>
    </row>
    <row r="2534" spans="1:18">
      <c r="A2534" s="29"/>
      <c r="B2534" s="29"/>
      <c r="C2534" s="30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30"/>
      <c r="Q2534" s="29"/>
      <c r="R2534" s="29"/>
    </row>
    <row r="2535" spans="1:18">
      <c r="A2535" s="29"/>
      <c r="B2535" s="29"/>
      <c r="C2535" s="30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30"/>
      <c r="Q2535" s="29"/>
      <c r="R2535" s="29"/>
    </row>
    <row r="2536" spans="1:18">
      <c r="A2536" s="29"/>
      <c r="B2536" s="29"/>
      <c r="C2536" s="30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30"/>
      <c r="Q2536" s="29"/>
      <c r="R2536" s="29"/>
    </row>
    <row r="2537" spans="1:18">
      <c r="A2537" s="29"/>
      <c r="B2537" s="29"/>
      <c r="C2537" s="30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30"/>
      <c r="Q2537" s="29"/>
      <c r="R2537" s="29"/>
    </row>
    <row r="2538" spans="1:18">
      <c r="A2538" s="29"/>
      <c r="B2538" s="29"/>
      <c r="C2538" s="30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30"/>
      <c r="Q2538" s="29"/>
      <c r="R2538" s="29"/>
    </row>
    <row r="2539" spans="1:18">
      <c r="A2539" s="29"/>
      <c r="B2539" s="29"/>
      <c r="C2539" s="30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30"/>
      <c r="Q2539" s="29"/>
      <c r="R2539" s="29"/>
    </row>
    <row r="2540" spans="1:18">
      <c r="A2540" s="29"/>
      <c r="B2540" s="29"/>
      <c r="C2540" s="30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30"/>
      <c r="Q2540" s="29"/>
      <c r="R2540" s="29"/>
    </row>
    <row r="2541" spans="1:18">
      <c r="A2541" s="29"/>
      <c r="B2541" s="29"/>
      <c r="C2541" s="30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30"/>
      <c r="Q2541" s="29"/>
      <c r="R2541" s="29"/>
    </row>
    <row r="2542" spans="1:18">
      <c r="A2542" s="29"/>
      <c r="B2542" s="29"/>
      <c r="C2542" s="30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30"/>
      <c r="Q2542" s="29"/>
      <c r="R2542" s="29"/>
    </row>
    <row r="2543" spans="1:18">
      <c r="A2543" s="29"/>
      <c r="B2543" s="29"/>
      <c r="C2543" s="30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30"/>
      <c r="Q2543" s="29"/>
      <c r="R2543" s="29"/>
    </row>
    <row r="2544" spans="1:18">
      <c r="A2544" s="29"/>
      <c r="B2544" s="29"/>
      <c r="C2544" s="30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30"/>
      <c r="Q2544" s="29"/>
      <c r="R2544" s="29"/>
    </row>
    <row r="2545" spans="1:18">
      <c r="A2545" s="29"/>
      <c r="B2545" s="29"/>
      <c r="C2545" s="30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30"/>
      <c r="Q2545" s="29"/>
      <c r="R2545" s="29"/>
    </row>
    <row r="2546" spans="1:18">
      <c r="A2546" s="29"/>
      <c r="B2546" s="29"/>
      <c r="C2546" s="30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30"/>
      <c r="Q2546" s="29"/>
      <c r="R2546" s="29"/>
    </row>
    <row r="2547" spans="1:18">
      <c r="A2547" s="29"/>
      <c r="B2547" s="29"/>
      <c r="C2547" s="30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30"/>
      <c r="Q2547" s="29"/>
      <c r="R2547" s="29"/>
    </row>
    <row r="2548" spans="1:18">
      <c r="A2548" s="29"/>
      <c r="B2548" s="29"/>
      <c r="C2548" s="30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30"/>
      <c r="Q2548" s="29"/>
      <c r="R2548" s="29"/>
    </row>
    <row r="2549" spans="1:18">
      <c r="A2549" s="29"/>
      <c r="B2549" s="29"/>
      <c r="C2549" s="30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30"/>
      <c r="Q2549" s="29"/>
      <c r="R2549" s="29"/>
    </row>
    <row r="2550" spans="1:18">
      <c r="A2550" s="29"/>
      <c r="B2550" s="29"/>
      <c r="C2550" s="30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30"/>
      <c r="Q2550" s="29"/>
      <c r="R2550" s="29"/>
    </row>
    <row r="2551" spans="1:18">
      <c r="A2551" s="29"/>
      <c r="B2551" s="29"/>
      <c r="C2551" s="30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30"/>
      <c r="Q2551" s="29"/>
      <c r="R2551" s="29"/>
    </row>
    <row r="2552" spans="1:18">
      <c r="A2552" s="29"/>
      <c r="B2552" s="29"/>
      <c r="C2552" s="30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30"/>
      <c r="Q2552" s="29"/>
      <c r="R2552" s="29"/>
    </row>
    <row r="2553" spans="1:18">
      <c r="A2553" s="29"/>
      <c r="B2553" s="29"/>
      <c r="C2553" s="30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30"/>
      <c r="Q2553" s="29"/>
      <c r="R2553" s="29"/>
    </row>
    <row r="2554" spans="1:18">
      <c r="A2554" s="29"/>
      <c r="B2554" s="29"/>
      <c r="C2554" s="30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30"/>
      <c r="Q2554" s="29"/>
      <c r="R2554" s="29"/>
    </row>
    <row r="2555" spans="1:18">
      <c r="A2555" s="29"/>
      <c r="B2555" s="29"/>
      <c r="C2555" s="30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30"/>
      <c r="Q2555" s="29"/>
      <c r="R2555" s="29"/>
    </row>
    <row r="2556" spans="1:18">
      <c r="A2556" s="29"/>
      <c r="B2556" s="29"/>
      <c r="C2556" s="30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30"/>
      <c r="Q2556" s="29"/>
      <c r="R2556" s="29"/>
    </row>
    <row r="2557" spans="1:18">
      <c r="A2557" s="29"/>
      <c r="B2557" s="29"/>
      <c r="C2557" s="30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30"/>
      <c r="Q2557" s="29"/>
      <c r="R2557" s="29"/>
    </row>
    <row r="2558" spans="1:18">
      <c r="A2558" s="29"/>
      <c r="B2558" s="29"/>
      <c r="C2558" s="30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30"/>
      <c r="Q2558" s="29"/>
      <c r="R2558" s="29"/>
    </row>
    <row r="2559" spans="1:18">
      <c r="A2559" s="29"/>
      <c r="B2559" s="29"/>
      <c r="C2559" s="30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30"/>
      <c r="Q2559" s="29"/>
      <c r="R2559" s="29"/>
    </row>
    <row r="2560" spans="1:18">
      <c r="A2560" s="29"/>
      <c r="B2560" s="29"/>
      <c r="C2560" s="30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30"/>
      <c r="Q2560" s="29"/>
      <c r="R2560" s="29"/>
    </row>
    <row r="2561" spans="1:18">
      <c r="A2561" s="29"/>
      <c r="B2561" s="29"/>
      <c r="C2561" s="30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30"/>
      <c r="Q2561" s="29"/>
      <c r="R2561" s="29"/>
    </row>
    <row r="2562" spans="1:18">
      <c r="A2562" s="29"/>
      <c r="B2562" s="29"/>
      <c r="C2562" s="30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30"/>
      <c r="Q2562" s="29"/>
      <c r="R2562" s="29"/>
    </row>
    <row r="2563" spans="1:18">
      <c r="A2563" s="29"/>
      <c r="B2563" s="29"/>
      <c r="C2563" s="30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30"/>
      <c r="Q2563" s="29"/>
      <c r="R2563" s="29"/>
    </row>
    <row r="2564" spans="1:18">
      <c r="A2564" s="29"/>
      <c r="B2564" s="29"/>
      <c r="C2564" s="30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30"/>
      <c r="Q2564" s="29"/>
      <c r="R2564" s="29"/>
    </row>
    <row r="2565" spans="1:18">
      <c r="A2565" s="29"/>
      <c r="B2565" s="29"/>
      <c r="C2565" s="30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30"/>
      <c r="Q2565" s="29"/>
      <c r="R2565" s="29"/>
    </row>
    <row r="2566" spans="1:18">
      <c r="A2566" s="29"/>
      <c r="B2566" s="29"/>
      <c r="C2566" s="30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30"/>
      <c r="Q2566" s="29"/>
      <c r="R2566" s="29"/>
    </row>
    <row r="2567" spans="1:18">
      <c r="A2567" s="29"/>
      <c r="B2567" s="29"/>
      <c r="C2567" s="30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30"/>
      <c r="Q2567" s="29"/>
      <c r="R2567" s="29"/>
    </row>
    <row r="2568" spans="1:18">
      <c r="A2568" s="29"/>
      <c r="B2568" s="29"/>
      <c r="C2568" s="30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30"/>
      <c r="Q2568" s="29"/>
      <c r="R2568" s="29"/>
    </row>
    <row r="2569" spans="1:18">
      <c r="A2569" s="29"/>
      <c r="B2569" s="29"/>
      <c r="C2569" s="30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30"/>
      <c r="Q2569" s="29"/>
      <c r="R2569" s="29"/>
    </row>
    <row r="2570" spans="1:18">
      <c r="A2570" s="29"/>
      <c r="B2570" s="29"/>
      <c r="C2570" s="30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30"/>
      <c r="Q2570" s="29"/>
      <c r="R2570" s="29"/>
    </row>
    <row r="2571" spans="1:18">
      <c r="A2571" s="29"/>
      <c r="B2571" s="29"/>
      <c r="C2571" s="30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30"/>
      <c r="Q2571" s="29"/>
      <c r="R2571" s="29"/>
    </row>
    <row r="2572" spans="1:18">
      <c r="A2572" s="29"/>
      <c r="B2572" s="29"/>
      <c r="C2572" s="30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30"/>
      <c r="Q2572" s="29"/>
      <c r="R2572" s="29"/>
    </row>
    <row r="2573" spans="1:18">
      <c r="A2573" s="29"/>
      <c r="B2573" s="29"/>
      <c r="C2573" s="30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30"/>
      <c r="Q2573" s="29"/>
      <c r="R2573" s="29"/>
    </row>
    <row r="2574" spans="1:18">
      <c r="A2574" s="29"/>
      <c r="B2574" s="29"/>
      <c r="C2574" s="30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30"/>
      <c r="Q2574" s="29"/>
      <c r="R2574" s="29"/>
    </row>
    <row r="2575" spans="1:18">
      <c r="A2575" s="29"/>
      <c r="B2575" s="29"/>
      <c r="C2575" s="30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30"/>
      <c r="Q2575" s="29"/>
      <c r="R2575" s="29"/>
    </row>
    <row r="2576" spans="1:18">
      <c r="A2576" s="29"/>
      <c r="B2576" s="29"/>
      <c r="C2576" s="30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30"/>
      <c r="Q2576" s="29"/>
      <c r="R2576" s="29"/>
    </row>
    <row r="2577" spans="1:18">
      <c r="A2577" s="29"/>
      <c r="B2577" s="29"/>
      <c r="C2577" s="30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30"/>
      <c r="Q2577" s="29"/>
      <c r="R2577" s="29"/>
    </row>
    <row r="2578" spans="1:18">
      <c r="A2578" s="29"/>
      <c r="B2578" s="29"/>
      <c r="C2578" s="30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30"/>
      <c r="Q2578" s="29"/>
      <c r="R2578" s="29"/>
    </row>
    <row r="2579" spans="1:18">
      <c r="A2579" s="29"/>
      <c r="B2579" s="29"/>
      <c r="C2579" s="30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30"/>
      <c r="Q2579" s="29"/>
      <c r="R2579" s="29"/>
    </row>
    <row r="2580" spans="1:18">
      <c r="A2580" s="29"/>
      <c r="B2580" s="29"/>
      <c r="C2580" s="30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30"/>
      <c r="Q2580" s="29"/>
      <c r="R2580" s="29"/>
    </row>
    <row r="2581" spans="1:18">
      <c r="A2581" s="29"/>
      <c r="B2581" s="29"/>
      <c r="C2581" s="30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30"/>
      <c r="Q2581" s="29"/>
      <c r="R2581" s="29"/>
    </row>
    <row r="2582" spans="1:18">
      <c r="A2582" s="29"/>
      <c r="B2582" s="29"/>
      <c r="C2582" s="30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30"/>
      <c r="Q2582" s="29"/>
      <c r="R2582" s="29"/>
    </row>
    <row r="2583" spans="1:18">
      <c r="A2583" s="29"/>
      <c r="B2583" s="29"/>
      <c r="C2583" s="30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30"/>
      <c r="Q2583" s="29"/>
      <c r="R2583" s="29"/>
    </row>
    <row r="2584" spans="1:18">
      <c r="A2584" s="29"/>
      <c r="B2584" s="29"/>
      <c r="C2584" s="30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30"/>
      <c r="Q2584" s="29"/>
      <c r="R2584" s="29"/>
    </row>
    <row r="2585" spans="1:18">
      <c r="A2585" s="29"/>
      <c r="B2585" s="29"/>
      <c r="C2585" s="30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30"/>
      <c r="Q2585" s="29"/>
      <c r="R2585" s="29"/>
    </row>
    <row r="2586" spans="1:18">
      <c r="A2586" s="29"/>
      <c r="B2586" s="29"/>
      <c r="C2586" s="30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30"/>
      <c r="Q2586" s="29"/>
      <c r="R2586" s="29"/>
    </row>
    <row r="2587" spans="1:18">
      <c r="A2587" s="29"/>
      <c r="B2587" s="29"/>
      <c r="C2587" s="30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30"/>
      <c r="Q2587" s="29"/>
      <c r="R2587" s="29"/>
    </row>
    <row r="2588" spans="1:18">
      <c r="A2588" s="29"/>
      <c r="B2588" s="29"/>
      <c r="C2588" s="30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30"/>
      <c r="Q2588" s="29"/>
      <c r="R2588" s="29"/>
    </row>
    <row r="2589" spans="1:18">
      <c r="A2589" s="29"/>
      <c r="B2589" s="29"/>
      <c r="C2589" s="30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30"/>
      <c r="Q2589" s="29"/>
      <c r="R2589" s="29"/>
    </row>
    <row r="2590" spans="1:18">
      <c r="A2590" s="29"/>
      <c r="B2590" s="29"/>
      <c r="C2590" s="30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30"/>
      <c r="Q2590" s="29"/>
      <c r="R2590" s="29"/>
    </row>
    <row r="2591" spans="1:18">
      <c r="A2591" s="29"/>
      <c r="B2591" s="29"/>
      <c r="C2591" s="30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30"/>
      <c r="Q2591" s="29"/>
      <c r="R2591" s="29"/>
    </row>
    <row r="2592" spans="1:18">
      <c r="A2592" s="29"/>
      <c r="B2592" s="29"/>
      <c r="C2592" s="30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30"/>
      <c r="Q2592" s="29"/>
      <c r="R2592" s="29"/>
    </row>
    <row r="2593" spans="1:18">
      <c r="A2593" s="29"/>
      <c r="B2593" s="29"/>
      <c r="C2593" s="30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30"/>
      <c r="Q2593" s="29"/>
      <c r="R2593" s="29"/>
    </row>
    <row r="2594" spans="1:18">
      <c r="A2594" s="29"/>
      <c r="B2594" s="29"/>
      <c r="C2594" s="30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30"/>
      <c r="Q2594" s="29"/>
      <c r="R2594" s="29"/>
    </row>
    <row r="2595" spans="1:18">
      <c r="A2595" s="29"/>
      <c r="B2595" s="29"/>
      <c r="C2595" s="30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30"/>
      <c r="Q2595" s="29"/>
      <c r="R2595" s="29"/>
    </row>
    <row r="2596" spans="1:18">
      <c r="A2596" s="29"/>
      <c r="B2596" s="29"/>
      <c r="C2596" s="30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30"/>
      <c r="Q2596" s="29"/>
      <c r="R2596" s="29"/>
    </row>
    <row r="2597" spans="1:18">
      <c r="A2597" s="29"/>
      <c r="B2597" s="29"/>
      <c r="C2597" s="30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30"/>
      <c r="Q2597" s="29"/>
      <c r="R2597" s="29"/>
    </row>
    <row r="2598" spans="1:18">
      <c r="A2598" s="29"/>
      <c r="B2598" s="29"/>
      <c r="C2598" s="30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30"/>
      <c r="Q2598" s="29"/>
      <c r="R2598" s="29"/>
    </row>
    <row r="2599" spans="1:18">
      <c r="A2599" s="29"/>
      <c r="B2599" s="29"/>
      <c r="C2599" s="30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30"/>
      <c r="Q2599" s="29"/>
      <c r="R2599" s="29"/>
    </row>
    <row r="2600" spans="1:18">
      <c r="A2600" s="29"/>
      <c r="B2600" s="29"/>
      <c r="C2600" s="30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30"/>
      <c r="Q2600" s="29"/>
      <c r="R2600" s="29"/>
    </row>
    <row r="2601" spans="1:18">
      <c r="A2601" s="29"/>
      <c r="B2601" s="29"/>
      <c r="C2601" s="30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30"/>
      <c r="Q2601" s="29"/>
      <c r="R2601" s="29"/>
    </row>
    <row r="2602" spans="1:18">
      <c r="A2602" s="29"/>
      <c r="B2602" s="29"/>
      <c r="C2602" s="30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30"/>
      <c r="Q2602" s="29"/>
      <c r="R2602" s="29"/>
    </row>
    <row r="2603" spans="1:18">
      <c r="A2603" s="29"/>
      <c r="B2603" s="29"/>
      <c r="C2603" s="30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30"/>
      <c r="Q2603" s="29"/>
      <c r="R2603" s="29"/>
    </row>
    <row r="2604" spans="1:18">
      <c r="A2604" s="29"/>
      <c r="B2604" s="29"/>
      <c r="C2604" s="30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30"/>
      <c r="Q2604" s="29"/>
      <c r="R2604" s="29"/>
    </row>
    <row r="2605" spans="1:18">
      <c r="A2605" s="29"/>
      <c r="B2605" s="29"/>
      <c r="C2605" s="30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30"/>
      <c r="Q2605" s="29"/>
      <c r="R2605" s="29"/>
    </row>
    <row r="2606" spans="1:18">
      <c r="A2606" s="29"/>
      <c r="B2606" s="29"/>
      <c r="C2606" s="30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30"/>
      <c r="Q2606" s="29"/>
      <c r="R2606" s="29"/>
    </row>
    <row r="2607" spans="1:18">
      <c r="A2607" s="29"/>
      <c r="B2607" s="29"/>
      <c r="C2607" s="30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30"/>
      <c r="Q2607" s="29"/>
      <c r="R2607" s="29"/>
    </row>
    <row r="2608" spans="1:18">
      <c r="A2608" s="29"/>
      <c r="B2608" s="29"/>
      <c r="C2608" s="30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30"/>
      <c r="Q2608" s="29"/>
      <c r="R2608" s="29"/>
    </row>
    <row r="2609" spans="1:18">
      <c r="A2609" s="29"/>
      <c r="B2609" s="29"/>
      <c r="C2609" s="30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30"/>
      <c r="Q2609" s="29"/>
      <c r="R2609" s="29"/>
    </row>
    <row r="2610" spans="1:18">
      <c r="A2610" s="29"/>
      <c r="B2610" s="29"/>
      <c r="C2610" s="30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30"/>
      <c r="Q2610" s="29"/>
      <c r="R2610" s="29"/>
    </row>
    <row r="2611" spans="1:18">
      <c r="A2611" s="29"/>
      <c r="B2611" s="29"/>
      <c r="C2611" s="30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30"/>
      <c r="Q2611" s="29"/>
      <c r="R2611" s="29"/>
    </row>
    <row r="2612" spans="1:18">
      <c r="A2612" s="29"/>
      <c r="B2612" s="29"/>
      <c r="C2612" s="30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30"/>
      <c r="Q2612" s="29"/>
      <c r="R2612" s="29"/>
    </row>
    <row r="2613" spans="1:18">
      <c r="A2613" s="29"/>
      <c r="B2613" s="29"/>
      <c r="C2613" s="30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30"/>
      <c r="Q2613" s="29"/>
      <c r="R2613" s="29"/>
    </row>
    <row r="2614" spans="1:18">
      <c r="A2614" s="29"/>
      <c r="B2614" s="29"/>
      <c r="C2614" s="30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30"/>
      <c r="Q2614" s="29"/>
      <c r="R2614" s="29"/>
    </row>
    <row r="2615" spans="1:18">
      <c r="A2615" s="29"/>
      <c r="B2615" s="29"/>
      <c r="C2615" s="30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30"/>
      <c r="Q2615" s="29"/>
      <c r="R2615" s="29"/>
    </row>
    <row r="2616" spans="1:18">
      <c r="A2616" s="29"/>
      <c r="B2616" s="29"/>
      <c r="C2616" s="30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30"/>
      <c r="Q2616" s="29"/>
      <c r="R2616" s="29"/>
    </row>
    <row r="2617" spans="1:18">
      <c r="A2617" s="29"/>
      <c r="B2617" s="29"/>
      <c r="C2617" s="30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30"/>
      <c r="Q2617" s="29"/>
      <c r="R2617" s="29"/>
    </row>
    <row r="2618" spans="1:18">
      <c r="A2618" s="29"/>
      <c r="B2618" s="29"/>
      <c r="C2618" s="30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30"/>
      <c r="Q2618" s="29"/>
      <c r="R2618" s="29"/>
    </row>
    <row r="2619" spans="1:18">
      <c r="A2619" s="29"/>
      <c r="B2619" s="29"/>
      <c r="C2619" s="30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30"/>
      <c r="Q2619" s="29"/>
      <c r="R2619" s="29"/>
    </row>
    <row r="2620" spans="1:18">
      <c r="A2620" s="29"/>
      <c r="B2620" s="29"/>
      <c r="C2620" s="30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30"/>
      <c r="Q2620" s="29"/>
      <c r="R2620" s="29"/>
    </row>
    <row r="2621" spans="1:18">
      <c r="A2621" s="29"/>
      <c r="B2621" s="29"/>
      <c r="C2621" s="30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30"/>
      <c r="Q2621" s="29"/>
      <c r="R2621" s="29"/>
    </row>
    <row r="2622" spans="1:18">
      <c r="A2622" s="29"/>
      <c r="B2622" s="29"/>
      <c r="C2622" s="30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30"/>
      <c r="Q2622" s="29"/>
      <c r="R2622" s="29"/>
    </row>
    <row r="2623" spans="1:18">
      <c r="A2623" s="29"/>
      <c r="B2623" s="29"/>
      <c r="C2623" s="30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30"/>
      <c r="Q2623" s="29"/>
      <c r="R2623" s="29"/>
    </row>
    <row r="2624" spans="1:18">
      <c r="A2624" s="29"/>
      <c r="B2624" s="29"/>
      <c r="C2624" s="30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30"/>
      <c r="Q2624" s="29"/>
      <c r="R2624" s="29"/>
    </row>
    <row r="2625" spans="1:18">
      <c r="A2625" s="29"/>
      <c r="B2625" s="29"/>
      <c r="C2625" s="30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30"/>
      <c r="Q2625" s="29"/>
      <c r="R2625" s="29"/>
    </row>
    <row r="2626" spans="1:18">
      <c r="A2626" s="29"/>
      <c r="B2626" s="29"/>
      <c r="C2626" s="30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30"/>
      <c r="Q2626" s="29"/>
      <c r="R2626" s="29"/>
    </row>
    <row r="2627" spans="1:18">
      <c r="A2627" s="29"/>
      <c r="B2627" s="29"/>
      <c r="C2627" s="30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30"/>
      <c r="Q2627" s="29"/>
      <c r="R2627" s="29"/>
    </row>
    <row r="2628" spans="1:18">
      <c r="A2628" s="29"/>
      <c r="B2628" s="29"/>
      <c r="C2628" s="30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30"/>
      <c r="Q2628" s="29"/>
      <c r="R2628" s="29"/>
    </row>
    <row r="2629" spans="1:18">
      <c r="A2629" s="29"/>
      <c r="B2629" s="29"/>
      <c r="C2629" s="30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30"/>
      <c r="Q2629" s="29"/>
      <c r="R2629" s="29"/>
    </row>
    <row r="2630" spans="1:18">
      <c r="A2630" s="29"/>
      <c r="B2630" s="29"/>
      <c r="C2630" s="30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30"/>
      <c r="Q2630" s="29"/>
      <c r="R2630" s="29"/>
    </row>
    <row r="2631" spans="1:18">
      <c r="A2631" s="29"/>
      <c r="B2631" s="29"/>
      <c r="C2631" s="30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30"/>
      <c r="Q2631" s="29"/>
      <c r="R2631" s="29"/>
    </row>
    <row r="2632" spans="1:18">
      <c r="A2632" s="29"/>
      <c r="B2632" s="29"/>
      <c r="C2632" s="30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30"/>
      <c r="Q2632" s="29"/>
      <c r="R2632" s="29"/>
    </row>
    <row r="2633" spans="1:18">
      <c r="A2633" s="29"/>
      <c r="B2633" s="29"/>
      <c r="C2633" s="30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30"/>
      <c r="Q2633" s="29"/>
      <c r="R2633" s="29"/>
    </row>
    <row r="2634" spans="1:18">
      <c r="A2634" s="29"/>
      <c r="B2634" s="29"/>
      <c r="C2634" s="30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30"/>
      <c r="Q2634" s="29"/>
      <c r="R2634" s="29"/>
    </row>
    <row r="2635" spans="1:18">
      <c r="A2635" s="29"/>
      <c r="B2635" s="29"/>
      <c r="C2635" s="30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30"/>
      <c r="Q2635" s="29"/>
      <c r="R2635" s="29"/>
    </row>
    <row r="2636" spans="1:18">
      <c r="A2636" s="29"/>
      <c r="B2636" s="29"/>
      <c r="C2636" s="30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30"/>
      <c r="Q2636" s="29"/>
      <c r="R2636" s="29"/>
    </row>
    <row r="2637" spans="1:18">
      <c r="A2637" s="29"/>
      <c r="B2637" s="29"/>
      <c r="C2637" s="30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30"/>
      <c r="Q2637" s="29"/>
      <c r="R2637" s="29"/>
    </row>
    <row r="2638" spans="1:18">
      <c r="A2638" s="29"/>
      <c r="B2638" s="29"/>
      <c r="C2638" s="30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30"/>
      <c r="Q2638" s="29"/>
      <c r="R2638" s="29"/>
    </row>
    <row r="2639" spans="1:18">
      <c r="A2639" s="29"/>
      <c r="B2639" s="29"/>
      <c r="C2639" s="30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30"/>
      <c r="Q2639" s="29"/>
      <c r="R2639" s="29"/>
    </row>
    <row r="2640" spans="1:18">
      <c r="A2640" s="29"/>
      <c r="B2640" s="29"/>
      <c r="C2640" s="30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30"/>
      <c r="Q2640" s="29"/>
      <c r="R2640" s="29"/>
    </row>
    <row r="2641" spans="1:18">
      <c r="A2641" s="29"/>
      <c r="B2641" s="29"/>
      <c r="C2641" s="30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30"/>
      <c r="Q2641" s="29"/>
      <c r="R2641" s="29"/>
    </row>
    <row r="2642" spans="1:18">
      <c r="A2642" s="29"/>
      <c r="B2642" s="29"/>
      <c r="C2642" s="30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30"/>
      <c r="Q2642" s="29"/>
      <c r="R2642" s="29"/>
    </row>
    <row r="2643" spans="1:18">
      <c r="A2643" s="29"/>
      <c r="B2643" s="29"/>
      <c r="C2643" s="30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30"/>
      <c r="Q2643" s="29"/>
      <c r="R2643" s="29"/>
    </row>
    <row r="2644" spans="1:18">
      <c r="A2644" s="29"/>
      <c r="B2644" s="29"/>
      <c r="C2644" s="30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30"/>
      <c r="Q2644" s="29"/>
      <c r="R2644" s="29"/>
    </row>
    <row r="2645" spans="1:18">
      <c r="A2645" s="29"/>
      <c r="B2645" s="29"/>
      <c r="C2645" s="30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30"/>
      <c r="Q2645" s="29"/>
      <c r="R2645" s="29"/>
    </row>
    <row r="2646" spans="1:18">
      <c r="A2646" s="29"/>
      <c r="B2646" s="29"/>
      <c r="C2646" s="30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30"/>
      <c r="Q2646" s="29"/>
      <c r="R2646" s="29"/>
    </row>
    <row r="2647" spans="1:18">
      <c r="A2647" s="29"/>
      <c r="B2647" s="29"/>
      <c r="C2647" s="30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30"/>
      <c r="Q2647" s="29"/>
      <c r="R2647" s="29"/>
    </row>
    <row r="2648" spans="1:18">
      <c r="A2648" s="29"/>
      <c r="B2648" s="29"/>
      <c r="C2648" s="30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30"/>
      <c r="Q2648" s="29"/>
      <c r="R2648" s="29"/>
    </row>
    <row r="2649" spans="1:18">
      <c r="A2649" s="29"/>
      <c r="B2649" s="29"/>
      <c r="C2649" s="30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30"/>
      <c r="Q2649" s="29"/>
      <c r="R2649" s="29"/>
    </row>
    <row r="2650" spans="1:18">
      <c r="A2650" s="29"/>
      <c r="B2650" s="29"/>
      <c r="C2650" s="30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30"/>
      <c r="Q2650" s="29"/>
      <c r="R2650" s="29"/>
    </row>
    <row r="2651" spans="1:18">
      <c r="A2651" s="29"/>
      <c r="B2651" s="29"/>
      <c r="C2651" s="30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30"/>
      <c r="Q2651" s="29"/>
      <c r="R2651" s="29"/>
    </row>
    <row r="2652" spans="1:18">
      <c r="A2652" s="29"/>
      <c r="B2652" s="29"/>
      <c r="C2652" s="30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30"/>
      <c r="Q2652" s="29"/>
      <c r="R2652" s="29"/>
    </row>
    <row r="2653" spans="1:18">
      <c r="A2653" s="29"/>
      <c r="B2653" s="29"/>
      <c r="C2653" s="30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30"/>
      <c r="Q2653" s="29"/>
      <c r="R2653" s="29"/>
    </row>
    <row r="2654" spans="1:18">
      <c r="A2654" s="29"/>
      <c r="B2654" s="29"/>
      <c r="C2654" s="30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30"/>
      <c r="Q2654" s="29"/>
      <c r="R2654" s="29"/>
    </row>
    <row r="2655" spans="1:18">
      <c r="A2655" s="29"/>
      <c r="B2655" s="29"/>
      <c r="C2655" s="30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30"/>
      <c r="Q2655" s="29"/>
      <c r="R2655" s="29"/>
    </row>
    <row r="2656" spans="1:18">
      <c r="A2656" s="29"/>
      <c r="B2656" s="29"/>
      <c r="C2656" s="30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30"/>
      <c r="Q2656" s="29"/>
      <c r="R2656" s="29"/>
    </row>
    <row r="2657" spans="1:18">
      <c r="A2657" s="29"/>
      <c r="B2657" s="29"/>
      <c r="C2657" s="30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30"/>
      <c r="Q2657" s="29"/>
      <c r="R2657" s="29"/>
    </row>
    <row r="2658" spans="1:18">
      <c r="A2658" s="29"/>
      <c r="B2658" s="29"/>
      <c r="C2658" s="30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30"/>
      <c r="Q2658" s="29"/>
      <c r="R2658" s="29"/>
    </row>
    <row r="2659" spans="1:18">
      <c r="A2659" s="29"/>
      <c r="B2659" s="29"/>
      <c r="C2659" s="30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30"/>
      <c r="Q2659" s="29"/>
      <c r="R2659" s="29"/>
    </row>
    <row r="2660" spans="1:18">
      <c r="A2660" s="29"/>
      <c r="B2660" s="29"/>
      <c r="C2660" s="30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30"/>
      <c r="Q2660" s="29"/>
      <c r="R2660" s="29"/>
    </row>
    <row r="2661" spans="1:18">
      <c r="A2661" s="29"/>
      <c r="B2661" s="29"/>
      <c r="C2661" s="30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30"/>
      <c r="Q2661" s="29"/>
      <c r="R2661" s="29"/>
    </row>
    <row r="2662" spans="1:18">
      <c r="A2662" s="29"/>
      <c r="B2662" s="29"/>
      <c r="C2662" s="30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30"/>
      <c r="Q2662" s="29"/>
      <c r="R2662" s="29"/>
    </row>
    <row r="2663" spans="1:18">
      <c r="A2663" s="29"/>
      <c r="B2663" s="29"/>
      <c r="C2663" s="30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30"/>
      <c r="Q2663" s="29"/>
      <c r="R2663" s="29"/>
    </row>
    <row r="2664" spans="1:18">
      <c r="A2664" s="29"/>
      <c r="B2664" s="29"/>
      <c r="C2664" s="30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30"/>
      <c r="Q2664" s="29"/>
      <c r="R2664" s="29"/>
    </row>
    <row r="2665" spans="1:18">
      <c r="A2665" s="29"/>
      <c r="B2665" s="29"/>
      <c r="C2665" s="30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30"/>
      <c r="Q2665" s="29"/>
      <c r="R2665" s="29"/>
    </row>
    <row r="2666" spans="1:18">
      <c r="A2666" s="29"/>
      <c r="B2666" s="29"/>
      <c r="C2666" s="30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30"/>
      <c r="Q2666" s="29"/>
      <c r="R2666" s="29"/>
    </row>
    <row r="2667" spans="1:18">
      <c r="A2667" s="29"/>
      <c r="B2667" s="29"/>
      <c r="C2667" s="30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30"/>
      <c r="Q2667" s="29"/>
      <c r="R2667" s="29"/>
    </row>
    <row r="2668" spans="1:18">
      <c r="A2668" s="29"/>
      <c r="B2668" s="29"/>
      <c r="C2668" s="30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30"/>
      <c r="Q2668" s="29"/>
      <c r="R2668" s="29"/>
    </row>
    <row r="2669" spans="1:18">
      <c r="A2669" s="29"/>
      <c r="B2669" s="29"/>
      <c r="C2669" s="30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30"/>
      <c r="Q2669" s="29"/>
      <c r="R2669" s="29"/>
    </row>
    <row r="2670" spans="1:18">
      <c r="A2670" s="29"/>
      <c r="B2670" s="29"/>
      <c r="C2670" s="30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30"/>
      <c r="Q2670" s="29"/>
      <c r="R2670" s="29"/>
    </row>
    <row r="2671" spans="1:18">
      <c r="A2671" s="29"/>
      <c r="B2671" s="29"/>
      <c r="C2671" s="30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30"/>
      <c r="Q2671" s="29"/>
      <c r="R2671" s="29"/>
    </row>
    <row r="2672" spans="1:18">
      <c r="A2672" s="29"/>
      <c r="B2672" s="29"/>
      <c r="C2672" s="30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30"/>
      <c r="Q2672" s="29"/>
      <c r="R2672" s="29"/>
    </row>
    <row r="2673" spans="1:18">
      <c r="A2673" s="29"/>
      <c r="B2673" s="29"/>
      <c r="C2673" s="30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30"/>
      <c r="Q2673" s="29"/>
      <c r="R2673" s="29"/>
    </row>
    <row r="2674" spans="1:18">
      <c r="A2674" s="29"/>
      <c r="B2674" s="29"/>
      <c r="C2674" s="30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30"/>
      <c r="Q2674" s="29"/>
      <c r="R2674" s="29"/>
    </row>
    <row r="2675" spans="1:18">
      <c r="A2675" s="29"/>
      <c r="B2675" s="29"/>
      <c r="C2675" s="30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30"/>
      <c r="Q2675" s="29"/>
      <c r="R2675" s="29"/>
    </row>
    <row r="2676" spans="1:18">
      <c r="A2676" s="29"/>
      <c r="B2676" s="29"/>
      <c r="C2676" s="30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30"/>
      <c r="Q2676" s="29"/>
      <c r="R2676" s="29"/>
    </row>
    <row r="2677" spans="1:18">
      <c r="A2677" s="29"/>
      <c r="B2677" s="29"/>
      <c r="C2677" s="30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30"/>
      <c r="Q2677" s="29"/>
      <c r="R2677" s="29"/>
    </row>
    <row r="2678" spans="1:18">
      <c r="A2678" s="29"/>
      <c r="B2678" s="29"/>
      <c r="C2678" s="30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30"/>
      <c r="Q2678" s="29"/>
      <c r="R2678" s="29"/>
    </row>
    <row r="2679" spans="1:18">
      <c r="A2679" s="29"/>
      <c r="B2679" s="29"/>
      <c r="C2679" s="30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30"/>
      <c r="Q2679" s="29"/>
      <c r="R2679" s="29"/>
    </row>
    <row r="2680" spans="1:18">
      <c r="A2680" s="29"/>
      <c r="B2680" s="29"/>
      <c r="C2680" s="30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30"/>
      <c r="Q2680" s="29"/>
      <c r="R2680" s="29"/>
    </row>
    <row r="2681" spans="1:18">
      <c r="A2681" s="29"/>
      <c r="B2681" s="29"/>
      <c r="C2681" s="30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30"/>
      <c r="Q2681" s="29"/>
      <c r="R2681" s="29"/>
    </row>
    <row r="2682" spans="1:18">
      <c r="A2682" s="29"/>
      <c r="B2682" s="29"/>
      <c r="C2682" s="30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30"/>
      <c r="Q2682" s="29"/>
      <c r="R2682" s="29"/>
    </row>
    <row r="2683" spans="1:18">
      <c r="A2683" s="29"/>
      <c r="B2683" s="29"/>
      <c r="C2683" s="30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30"/>
      <c r="Q2683" s="29"/>
      <c r="R2683" s="29"/>
    </row>
    <row r="2684" spans="1:18">
      <c r="A2684" s="29"/>
      <c r="B2684" s="29"/>
      <c r="C2684" s="30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30"/>
      <c r="Q2684" s="29"/>
      <c r="R2684" s="29"/>
    </row>
    <row r="2685" spans="1:18">
      <c r="A2685" s="29"/>
      <c r="B2685" s="29"/>
      <c r="C2685" s="30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30"/>
      <c r="Q2685" s="29"/>
      <c r="R2685" s="29"/>
    </row>
    <row r="2686" spans="1:18">
      <c r="A2686" s="29"/>
      <c r="B2686" s="29"/>
      <c r="C2686" s="30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30"/>
      <c r="Q2686" s="29"/>
      <c r="R2686" s="29"/>
    </row>
    <row r="2687" spans="1:18">
      <c r="A2687" s="29"/>
      <c r="B2687" s="29"/>
      <c r="C2687" s="30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30"/>
      <c r="Q2687" s="29"/>
      <c r="R2687" s="29"/>
    </row>
    <row r="2688" spans="1:18">
      <c r="A2688" s="29"/>
      <c r="B2688" s="29"/>
      <c r="C2688" s="30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30"/>
      <c r="Q2688" s="29"/>
      <c r="R2688" s="29"/>
    </row>
    <row r="2689" spans="1:18">
      <c r="A2689" s="29"/>
      <c r="B2689" s="29"/>
      <c r="C2689" s="30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30"/>
      <c r="Q2689" s="29"/>
      <c r="R2689" s="29"/>
    </row>
    <row r="2690" spans="1:18">
      <c r="A2690" s="29"/>
      <c r="B2690" s="29"/>
      <c r="C2690" s="30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30"/>
      <c r="Q2690" s="29"/>
      <c r="R2690" s="29"/>
    </row>
    <row r="2691" spans="1:18">
      <c r="A2691" s="29"/>
      <c r="B2691" s="29"/>
      <c r="C2691" s="30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30"/>
      <c r="Q2691" s="29"/>
      <c r="R2691" s="29"/>
    </row>
    <row r="2692" spans="1:18">
      <c r="A2692" s="29"/>
      <c r="B2692" s="29"/>
      <c r="C2692" s="30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30"/>
      <c r="Q2692" s="29"/>
      <c r="R2692" s="29"/>
    </row>
    <row r="2693" spans="1:18">
      <c r="A2693" s="29"/>
      <c r="B2693" s="29"/>
      <c r="C2693" s="30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30"/>
      <c r="Q2693" s="29"/>
      <c r="R2693" s="29"/>
    </row>
    <row r="2694" spans="1:18">
      <c r="A2694" s="29"/>
      <c r="B2694" s="29"/>
      <c r="C2694" s="30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30"/>
      <c r="Q2694" s="29"/>
      <c r="R2694" s="29"/>
    </row>
    <row r="2695" spans="1:18">
      <c r="A2695" s="29"/>
      <c r="B2695" s="29"/>
      <c r="C2695" s="30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30"/>
      <c r="Q2695" s="29"/>
      <c r="R2695" s="29"/>
    </row>
    <row r="2696" spans="1:18">
      <c r="A2696" s="29"/>
      <c r="B2696" s="29"/>
      <c r="C2696" s="30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30"/>
      <c r="Q2696" s="29"/>
      <c r="R2696" s="29"/>
    </row>
    <row r="2697" spans="1:18">
      <c r="A2697" s="29"/>
      <c r="B2697" s="29"/>
      <c r="C2697" s="30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30"/>
      <c r="Q2697" s="29"/>
      <c r="R2697" s="29"/>
    </row>
    <row r="2698" spans="1:18">
      <c r="A2698" s="29"/>
      <c r="B2698" s="29"/>
      <c r="C2698" s="30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30"/>
      <c r="Q2698" s="29"/>
      <c r="R2698" s="29"/>
    </row>
    <row r="2699" spans="1:18">
      <c r="A2699" s="29"/>
      <c r="B2699" s="29"/>
      <c r="C2699" s="30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30"/>
      <c r="Q2699" s="29"/>
      <c r="R2699" s="29"/>
    </row>
    <row r="2700" spans="1:18">
      <c r="A2700" s="29"/>
      <c r="B2700" s="29"/>
      <c r="C2700" s="30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30"/>
      <c r="Q2700" s="29"/>
      <c r="R2700" s="29"/>
    </row>
    <row r="2701" spans="1:18">
      <c r="A2701" s="29"/>
      <c r="B2701" s="29"/>
      <c r="C2701" s="30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30"/>
      <c r="Q2701" s="29"/>
      <c r="R2701" s="29"/>
    </row>
    <row r="2702" spans="1:18">
      <c r="A2702" s="29"/>
      <c r="B2702" s="29"/>
      <c r="C2702" s="30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30"/>
      <c r="Q2702" s="29"/>
      <c r="R2702" s="29"/>
    </row>
    <row r="2703" spans="1:18">
      <c r="A2703" s="29"/>
      <c r="B2703" s="29"/>
      <c r="C2703" s="30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30"/>
      <c r="Q2703" s="29"/>
      <c r="R2703" s="29"/>
    </row>
    <row r="2704" spans="1:18">
      <c r="A2704" s="29"/>
      <c r="B2704" s="29"/>
      <c r="C2704" s="30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30"/>
      <c r="Q2704" s="29"/>
      <c r="R2704" s="29"/>
    </row>
    <row r="2705" spans="1:18">
      <c r="A2705" s="29"/>
      <c r="B2705" s="29"/>
      <c r="C2705" s="30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30"/>
      <c r="Q2705" s="29"/>
      <c r="R2705" s="29"/>
    </row>
    <row r="2706" spans="1:18">
      <c r="A2706" s="29"/>
      <c r="B2706" s="29"/>
      <c r="C2706" s="30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30"/>
      <c r="Q2706" s="29"/>
      <c r="R2706" s="29"/>
    </row>
    <row r="2707" spans="1:18">
      <c r="A2707" s="29"/>
      <c r="B2707" s="29"/>
      <c r="C2707" s="30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30"/>
      <c r="Q2707" s="29"/>
      <c r="R2707" s="29"/>
    </row>
    <row r="2708" spans="1:18">
      <c r="A2708" s="29"/>
      <c r="B2708" s="29"/>
      <c r="C2708" s="30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30"/>
      <c r="Q2708" s="29"/>
      <c r="R2708" s="29"/>
    </row>
    <row r="2709" spans="1:18">
      <c r="A2709" s="29"/>
      <c r="B2709" s="29"/>
      <c r="C2709" s="30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30"/>
      <c r="Q2709" s="29"/>
      <c r="R2709" s="29"/>
    </row>
    <row r="2710" spans="1:18">
      <c r="A2710" s="29"/>
      <c r="B2710" s="29"/>
      <c r="C2710" s="30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30"/>
      <c r="Q2710" s="29"/>
      <c r="R2710" s="29"/>
    </row>
    <row r="2711" spans="1:18">
      <c r="A2711" s="29"/>
      <c r="B2711" s="29"/>
      <c r="C2711" s="30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30"/>
      <c r="Q2711" s="29"/>
      <c r="R2711" s="29"/>
    </row>
    <row r="2712" spans="1:18">
      <c r="A2712" s="29"/>
      <c r="B2712" s="29"/>
      <c r="C2712" s="30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30"/>
      <c r="Q2712" s="29"/>
      <c r="R2712" s="29"/>
    </row>
    <row r="2713" spans="1:18">
      <c r="A2713" s="29"/>
      <c r="B2713" s="29"/>
      <c r="C2713" s="30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30"/>
      <c r="Q2713" s="29"/>
      <c r="R2713" s="29"/>
    </row>
    <row r="2714" spans="1:18">
      <c r="A2714" s="29"/>
      <c r="B2714" s="29"/>
      <c r="C2714" s="30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30"/>
      <c r="Q2714" s="29"/>
      <c r="R2714" s="29"/>
    </row>
    <row r="2715" spans="1:18">
      <c r="A2715" s="29"/>
      <c r="B2715" s="29"/>
      <c r="C2715" s="30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30"/>
      <c r="Q2715" s="29"/>
      <c r="R2715" s="29"/>
    </row>
    <row r="2716" spans="1:18">
      <c r="A2716" s="29"/>
      <c r="B2716" s="29"/>
      <c r="C2716" s="30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30"/>
      <c r="Q2716" s="29"/>
      <c r="R2716" s="29"/>
    </row>
    <row r="2717" spans="1:18">
      <c r="A2717" s="29"/>
      <c r="B2717" s="29"/>
      <c r="C2717" s="30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30"/>
      <c r="Q2717" s="29"/>
      <c r="R2717" s="29"/>
    </row>
    <row r="2718" spans="1:18">
      <c r="A2718" s="29"/>
      <c r="B2718" s="29"/>
      <c r="C2718" s="30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30"/>
      <c r="Q2718" s="29"/>
      <c r="R2718" s="29"/>
    </row>
    <row r="2719" spans="1:18">
      <c r="A2719" s="29"/>
      <c r="B2719" s="29"/>
      <c r="C2719" s="30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30"/>
      <c r="Q2719" s="29"/>
      <c r="R2719" s="29"/>
    </row>
    <row r="2720" spans="1:18">
      <c r="A2720" s="29"/>
      <c r="B2720" s="29"/>
      <c r="C2720" s="30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30"/>
      <c r="Q2720" s="29"/>
      <c r="R2720" s="29"/>
    </row>
    <row r="2721" spans="1:18">
      <c r="A2721" s="29"/>
      <c r="B2721" s="29"/>
      <c r="C2721" s="30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30"/>
      <c r="Q2721" s="29"/>
      <c r="R2721" s="29"/>
    </row>
    <row r="2722" spans="1:18">
      <c r="A2722" s="29"/>
      <c r="B2722" s="29"/>
      <c r="C2722" s="30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30"/>
      <c r="Q2722" s="29"/>
      <c r="R2722" s="29"/>
    </row>
    <row r="2723" spans="1:18">
      <c r="A2723" s="29"/>
      <c r="B2723" s="29"/>
      <c r="C2723" s="30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30"/>
      <c r="Q2723" s="29"/>
      <c r="R2723" s="29"/>
    </row>
    <row r="2724" spans="1:18">
      <c r="A2724" s="29"/>
      <c r="B2724" s="29"/>
      <c r="C2724" s="30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30"/>
      <c r="Q2724" s="29"/>
      <c r="R2724" s="29"/>
    </row>
    <row r="2725" spans="1:18">
      <c r="A2725" s="29"/>
      <c r="B2725" s="29"/>
      <c r="C2725" s="30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30"/>
      <c r="Q2725" s="29"/>
      <c r="R2725" s="29"/>
    </row>
    <row r="2726" spans="1:18">
      <c r="A2726" s="29"/>
      <c r="B2726" s="29"/>
      <c r="C2726" s="30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30"/>
      <c r="Q2726" s="29"/>
      <c r="R2726" s="29"/>
    </row>
    <row r="2727" spans="1:18">
      <c r="A2727" s="29"/>
      <c r="B2727" s="29"/>
      <c r="C2727" s="30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30"/>
      <c r="Q2727" s="29"/>
      <c r="R2727" s="29"/>
    </row>
    <row r="2728" spans="1:18">
      <c r="A2728" s="29"/>
      <c r="B2728" s="29"/>
      <c r="C2728" s="30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30"/>
      <c r="Q2728" s="29"/>
      <c r="R2728" s="29"/>
    </row>
    <row r="2729" spans="1:18">
      <c r="A2729" s="29"/>
      <c r="B2729" s="29"/>
      <c r="C2729" s="30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30"/>
      <c r="Q2729" s="29"/>
      <c r="R2729" s="29"/>
    </row>
    <row r="2730" spans="1:18">
      <c r="A2730" s="29"/>
      <c r="B2730" s="29"/>
      <c r="C2730" s="30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30"/>
      <c r="Q2730" s="29"/>
      <c r="R2730" s="29"/>
    </row>
    <row r="2731" spans="1:18">
      <c r="A2731" s="29"/>
      <c r="B2731" s="29"/>
      <c r="C2731" s="30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30"/>
      <c r="Q2731" s="29"/>
      <c r="R2731" s="29"/>
    </row>
    <row r="2732" spans="1:18">
      <c r="A2732" s="29"/>
      <c r="B2732" s="29"/>
      <c r="C2732" s="30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30"/>
      <c r="Q2732" s="29"/>
      <c r="R2732" s="29"/>
    </row>
    <row r="2733" spans="1:18">
      <c r="A2733" s="29"/>
      <c r="B2733" s="29"/>
      <c r="C2733" s="30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30"/>
      <c r="Q2733" s="29"/>
      <c r="R2733" s="29"/>
    </row>
    <row r="2734" spans="1:18">
      <c r="A2734" s="29"/>
      <c r="B2734" s="29"/>
      <c r="C2734" s="30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30"/>
      <c r="Q2734" s="29"/>
      <c r="R2734" s="29"/>
    </row>
    <row r="2735" spans="1:18">
      <c r="A2735" s="29"/>
      <c r="B2735" s="29"/>
      <c r="C2735" s="30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30"/>
      <c r="Q2735" s="29"/>
      <c r="R2735" s="29"/>
    </row>
    <row r="2736" spans="1:18">
      <c r="A2736" s="29"/>
      <c r="B2736" s="29"/>
      <c r="C2736" s="30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30"/>
      <c r="Q2736" s="29"/>
      <c r="R2736" s="29"/>
    </row>
    <row r="2737" spans="1:18">
      <c r="A2737" s="29"/>
      <c r="B2737" s="29"/>
      <c r="C2737" s="30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30"/>
      <c r="Q2737" s="29"/>
      <c r="R2737" s="29"/>
    </row>
    <row r="2738" spans="1:18">
      <c r="A2738" s="29"/>
      <c r="B2738" s="29"/>
      <c r="C2738" s="30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30"/>
      <c r="Q2738" s="29"/>
      <c r="R2738" s="29"/>
    </row>
    <row r="2739" spans="1:18">
      <c r="A2739" s="29"/>
      <c r="B2739" s="29"/>
      <c r="C2739" s="30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30"/>
      <c r="Q2739" s="29"/>
      <c r="R2739" s="29"/>
    </row>
    <row r="2740" spans="1:18">
      <c r="A2740" s="29"/>
      <c r="B2740" s="29"/>
      <c r="C2740" s="30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30"/>
      <c r="Q2740" s="29"/>
      <c r="R2740" s="29"/>
    </row>
    <row r="2741" spans="1:18">
      <c r="A2741" s="29"/>
      <c r="B2741" s="29"/>
      <c r="C2741" s="30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30"/>
      <c r="Q2741" s="29"/>
      <c r="R2741" s="29"/>
    </row>
    <row r="2742" spans="1:18">
      <c r="A2742" s="29"/>
      <c r="B2742" s="29"/>
      <c r="C2742" s="30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30"/>
      <c r="Q2742" s="29"/>
      <c r="R2742" s="29"/>
    </row>
    <row r="2743" spans="1:18">
      <c r="A2743" s="29"/>
      <c r="B2743" s="29"/>
      <c r="C2743" s="30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30"/>
      <c r="Q2743" s="29"/>
      <c r="R2743" s="29"/>
    </row>
    <row r="2744" spans="1:18">
      <c r="A2744" s="29"/>
      <c r="B2744" s="29"/>
      <c r="C2744" s="30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30"/>
      <c r="Q2744" s="29"/>
      <c r="R2744" s="29"/>
    </row>
    <row r="2745" spans="1:18">
      <c r="A2745" s="29"/>
      <c r="B2745" s="29"/>
      <c r="C2745" s="30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30"/>
      <c r="Q2745" s="29"/>
      <c r="R2745" s="29"/>
    </row>
    <row r="2746" spans="1:18">
      <c r="A2746" s="29"/>
      <c r="B2746" s="29"/>
      <c r="C2746" s="30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30"/>
      <c r="Q2746" s="29"/>
      <c r="R2746" s="29"/>
    </row>
    <row r="2747" spans="1:18">
      <c r="A2747" s="29"/>
      <c r="B2747" s="29"/>
      <c r="C2747" s="30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30"/>
      <c r="Q2747" s="29"/>
      <c r="R2747" s="29"/>
    </row>
    <row r="2748" spans="1:18">
      <c r="A2748" s="29"/>
      <c r="B2748" s="29"/>
      <c r="C2748" s="30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30"/>
      <c r="Q2748" s="29"/>
      <c r="R2748" s="29"/>
    </row>
    <row r="2749" spans="1:18">
      <c r="A2749" s="29"/>
      <c r="B2749" s="29"/>
      <c r="C2749" s="30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30"/>
      <c r="Q2749" s="29"/>
      <c r="R2749" s="29"/>
    </row>
    <row r="2750" spans="1:18">
      <c r="A2750" s="29"/>
      <c r="B2750" s="29"/>
      <c r="C2750" s="30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30"/>
      <c r="Q2750" s="29"/>
      <c r="R2750" s="29"/>
    </row>
    <row r="2751" spans="1:18">
      <c r="A2751" s="29"/>
      <c r="B2751" s="29"/>
      <c r="C2751" s="30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30"/>
      <c r="Q2751" s="29"/>
      <c r="R2751" s="29"/>
    </row>
    <row r="2752" spans="1:18">
      <c r="A2752" s="29"/>
      <c r="B2752" s="29"/>
      <c r="C2752" s="30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30"/>
      <c r="Q2752" s="29"/>
      <c r="R2752" s="29"/>
    </row>
    <row r="2753" spans="1:18">
      <c r="A2753" s="29"/>
      <c r="B2753" s="29"/>
      <c r="C2753" s="30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30"/>
      <c r="Q2753" s="29"/>
      <c r="R2753" s="29"/>
    </row>
    <row r="2754" spans="1:18">
      <c r="A2754" s="29"/>
      <c r="B2754" s="29"/>
      <c r="C2754" s="30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30"/>
      <c r="Q2754" s="29"/>
      <c r="R2754" s="29"/>
    </row>
    <row r="2755" spans="1:18">
      <c r="A2755" s="29"/>
      <c r="B2755" s="29"/>
      <c r="C2755" s="30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30"/>
      <c r="Q2755" s="29"/>
      <c r="R2755" s="29"/>
    </row>
    <row r="2756" spans="1:18">
      <c r="A2756" s="29"/>
      <c r="B2756" s="29"/>
      <c r="C2756" s="30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30"/>
      <c r="Q2756" s="29"/>
      <c r="R2756" s="29"/>
    </row>
    <row r="2757" spans="1:18">
      <c r="A2757" s="29"/>
      <c r="B2757" s="29"/>
      <c r="C2757" s="30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30"/>
      <c r="Q2757" s="29"/>
      <c r="R2757" s="29"/>
    </row>
    <row r="2758" spans="1:18">
      <c r="A2758" s="29"/>
      <c r="B2758" s="29"/>
      <c r="C2758" s="30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30"/>
      <c r="Q2758" s="29"/>
      <c r="R2758" s="29"/>
    </row>
    <row r="2759" spans="1:18">
      <c r="A2759" s="29"/>
      <c r="B2759" s="29"/>
      <c r="C2759" s="30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30"/>
      <c r="Q2759" s="29"/>
      <c r="R2759" s="29"/>
    </row>
    <row r="2760" spans="1:18">
      <c r="A2760" s="29"/>
      <c r="B2760" s="29"/>
      <c r="C2760" s="30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30"/>
      <c r="Q2760" s="29"/>
      <c r="R2760" s="29"/>
    </row>
    <row r="2761" spans="1:18">
      <c r="A2761" s="29"/>
      <c r="B2761" s="29"/>
      <c r="C2761" s="30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30"/>
      <c r="Q2761" s="29"/>
      <c r="R2761" s="29"/>
    </row>
    <row r="2762" spans="1:18">
      <c r="A2762" s="29"/>
      <c r="B2762" s="29"/>
      <c r="C2762" s="30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30"/>
      <c r="Q2762" s="29"/>
      <c r="R2762" s="29"/>
    </row>
    <row r="2763" spans="1:18">
      <c r="A2763" s="29"/>
      <c r="B2763" s="29"/>
      <c r="C2763" s="30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30"/>
      <c r="Q2763" s="29"/>
      <c r="R2763" s="29"/>
    </row>
    <row r="2764" spans="1:18">
      <c r="A2764" s="29"/>
      <c r="B2764" s="29"/>
      <c r="C2764" s="30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30"/>
      <c r="Q2764" s="29"/>
      <c r="R2764" s="29"/>
    </row>
    <row r="2765" spans="1:18">
      <c r="A2765" s="29"/>
      <c r="B2765" s="29"/>
      <c r="C2765" s="30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30"/>
      <c r="Q2765" s="29"/>
      <c r="R2765" s="29"/>
    </row>
    <row r="2766" spans="1:18">
      <c r="A2766" s="29"/>
      <c r="B2766" s="29"/>
      <c r="C2766" s="30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30"/>
      <c r="Q2766" s="29"/>
      <c r="R2766" s="29"/>
    </row>
    <row r="2767" spans="1:18">
      <c r="A2767" s="29"/>
      <c r="B2767" s="29"/>
      <c r="C2767" s="30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30"/>
      <c r="Q2767" s="29"/>
      <c r="R2767" s="29"/>
    </row>
    <row r="2768" spans="1:18">
      <c r="A2768" s="29"/>
      <c r="B2768" s="29"/>
      <c r="C2768" s="30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30"/>
      <c r="Q2768" s="29"/>
      <c r="R2768" s="29"/>
    </row>
    <row r="2769" spans="1:18">
      <c r="A2769" s="29"/>
      <c r="B2769" s="29"/>
      <c r="C2769" s="30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30"/>
      <c r="Q2769" s="29"/>
      <c r="R2769" s="29"/>
    </row>
    <row r="2770" spans="1:18">
      <c r="A2770" s="29"/>
      <c r="B2770" s="29"/>
      <c r="C2770" s="30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30"/>
      <c r="Q2770" s="29"/>
      <c r="R2770" s="29"/>
    </row>
    <row r="2771" spans="1:18">
      <c r="A2771" s="29"/>
      <c r="B2771" s="29"/>
      <c r="C2771" s="30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30"/>
      <c r="Q2771" s="29"/>
      <c r="R2771" s="29"/>
    </row>
    <row r="2772" spans="1:18">
      <c r="A2772" s="29"/>
      <c r="B2772" s="29"/>
      <c r="C2772" s="30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30"/>
      <c r="Q2772" s="29"/>
      <c r="R2772" s="29"/>
    </row>
    <row r="2773" spans="1:18">
      <c r="A2773" s="29"/>
      <c r="B2773" s="29"/>
      <c r="C2773" s="30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30"/>
      <c r="Q2773" s="29"/>
      <c r="R2773" s="29"/>
    </row>
    <row r="2774" spans="1:18">
      <c r="A2774" s="29"/>
      <c r="B2774" s="29"/>
      <c r="C2774" s="30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30"/>
      <c r="Q2774" s="29"/>
      <c r="R2774" s="29"/>
    </row>
    <row r="2775" spans="1:18">
      <c r="A2775" s="29"/>
      <c r="B2775" s="29"/>
      <c r="C2775" s="30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30"/>
      <c r="Q2775" s="29"/>
      <c r="R2775" s="29"/>
    </row>
    <row r="2776" spans="1:18">
      <c r="A2776" s="29"/>
      <c r="B2776" s="29"/>
      <c r="C2776" s="30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30"/>
      <c r="Q2776" s="29"/>
      <c r="R2776" s="29"/>
    </row>
    <row r="2777" spans="1:18">
      <c r="A2777" s="29"/>
      <c r="B2777" s="29"/>
      <c r="C2777" s="30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30"/>
      <c r="Q2777" s="29"/>
      <c r="R2777" s="29"/>
    </row>
    <row r="2778" spans="1:18">
      <c r="A2778" s="29"/>
      <c r="B2778" s="29"/>
      <c r="C2778" s="30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30"/>
      <c r="Q2778" s="29"/>
      <c r="R2778" s="29"/>
    </row>
    <row r="2779" spans="1:18">
      <c r="A2779" s="29"/>
      <c r="B2779" s="29"/>
      <c r="C2779" s="30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30"/>
      <c r="Q2779" s="29"/>
      <c r="R2779" s="29"/>
    </row>
    <row r="2780" spans="1:18">
      <c r="A2780" s="29"/>
      <c r="B2780" s="29"/>
      <c r="C2780" s="30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30"/>
      <c r="Q2780" s="29"/>
      <c r="R2780" s="29"/>
    </row>
    <row r="2781" spans="1:18">
      <c r="A2781" s="29"/>
      <c r="B2781" s="29"/>
      <c r="C2781" s="30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30"/>
      <c r="Q2781" s="29"/>
      <c r="R2781" s="29"/>
    </row>
    <row r="2782" spans="1:18">
      <c r="A2782" s="29"/>
      <c r="B2782" s="29"/>
      <c r="C2782" s="30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30"/>
      <c r="Q2782" s="29"/>
      <c r="R2782" s="29"/>
    </row>
    <row r="2783" spans="1:18">
      <c r="A2783" s="29"/>
      <c r="B2783" s="29"/>
      <c r="C2783" s="30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30"/>
      <c r="Q2783" s="29"/>
      <c r="R2783" s="29"/>
    </row>
    <row r="2784" spans="1:18">
      <c r="A2784" s="29"/>
      <c r="B2784" s="29"/>
      <c r="C2784" s="30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30"/>
      <c r="Q2784" s="29"/>
      <c r="R2784" s="29"/>
    </row>
    <row r="2785" spans="1:18">
      <c r="A2785" s="29"/>
      <c r="B2785" s="29"/>
      <c r="C2785" s="30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30"/>
      <c r="Q2785" s="29"/>
      <c r="R2785" s="29"/>
    </row>
    <row r="2786" spans="1:18">
      <c r="A2786" s="29"/>
      <c r="B2786" s="29"/>
      <c r="C2786" s="30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30"/>
      <c r="Q2786" s="29"/>
      <c r="R2786" s="29"/>
    </row>
    <row r="2787" spans="1:18">
      <c r="A2787" s="29"/>
      <c r="B2787" s="29"/>
      <c r="C2787" s="30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30"/>
      <c r="Q2787" s="29"/>
      <c r="R2787" s="29"/>
    </row>
    <row r="2788" spans="1:18">
      <c r="A2788" s="29"/>
      <c r="B2788" s="29"/>
      <c r="C2788" s="30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30"/>
      <c r="Q2788" s="29"/>
      <c r="R2788" s="29"/>
    </row>
    <row r="2789" spans="1:18">
      <c r="A2789" s="29"/>
      <c r="B2789" s="29"/>
      <c r="C2789" s="30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30"/>
      <c r="Q2789" s="29"/>
      <c r="R2789" s="29"/>
    </row>
    <row r="2790" spans="1:18">
      <c r="A2790" s="29"/>
      <c r="B2790" s="29"/>
      <c r="C2790" s="30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30"/>
      <c r="Q2790" s="29"/>
      <c r="R2790" s="29"/>
    </row>
    <row r="2791" spans="1:18">
      <c r="A2791" s="29"/>
      <c r="B2791" s="29"/>
      <c r="C2791" s="30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30"/>
      <c r="Q2791" s="29"/>
      <c r="R2791" s="29"/>
    </row>
    <row r="2792" spans="1:18">
      <c r="A2792" s="29"/>
      <c r="B2792" s="29"/>
      <c r="C2792" s="30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30"/>
      <c r="Q2792" s="29"/>
      <c r="R2792" s="29"/>
    </row>
    <row r="2793" spans="1:18">
      <c r="A2793" s="29"/>
      <c r="B2793" s="29"/>
      <c r="C2793" s="30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30"/>
      <c r="Q2793" s="29"/>
      <c r="R2793" s="29"/>
    </row>
    <row r="2794" spans="1:18">
      <c r="A2794" s="29"/>
      <c r="B2794" s="29"/>
      <c r="C2794" s="30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30"/>
      <c r="Q2794" s="29"/>
      <c r="R2794" s="29"/>
    </row>
    <row r="2795" spans="1:18">
      <c r="A2795" s="29"/>
      <c r="B2795" s="29"/>
      <c r="C2795" s="30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30"/>
      <c r="Q2795" s="29"/>
      <c r="R2795" s="29"/>
    </row>
    <row r="2796" spans="1:18">
      <c r="A2796" s="29"/>
      <c r="B2796" s="29"/>
      <c r="C2796" s="30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30"/>
      <c r="Q2796" s="29"/>
      <c r="R2796" s="29"/>
    </row>
    <row r="2797" spans="1:18">
      <c r="A2797" s="29"/>
      <c r="B2797" s="29"/>
      <c r="C2797" s="30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30"/>
      <c r="Q2797" s="29"/>
      <c r="R2797" s="29"/>
    </row>
    <row r="2798" spans="1:18">
      <c r="A2798" s="29"/>
      <c r="B2798" s="29"/>
      <c r="C2798" s="30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30"/>
      <c r="Q2798" s="29"/>
      <c r="R2798" s="29"/>
    </row>
    <row r="2799" spans="1:18">
      <c r="A2799" s="29"/>
      <c r="B2799" s="29"/>
      <c r="C2799" s="30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30"/>
      <c r="Q2799" s="29"/>
      <c r="R2799" s="29"/>
    </row>
    <row r="2800" spans="1:18">
      <c r="A2800" s="29"/>
      <c r="B2800" s="29"/>
      <c r="C2800" s="30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30"/>
      <c r="Q2800" s="29"/>
      <c r="R2800" s="29"/>
    </row>
    <row r="2801" spans="1:18">
      <c r="A2801" s="29"/>
      <c r="B2801" s="29"/>
      <c r="C2801" s="30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30"/>
      <c r="Q2801" s="29"/>
      <c r="R2801" s="29"/>
    </row>
    <row r="2802" spans="1:18">
      <c r="A2802" s="29"/>
      <c r="B2802" s="29"/>
      <c r="C2802" s="30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30"/>
      <c r="Q2802" s="29"/>
      <c r="R2802" s="29"/>
    </row>
    <row r="2803" spans="1:18">
      <c r="A2803" s="29"/>
      <c r="B2803" s="29"/>
      <c r="C2803" s="30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30"/>
      <c r="Q2803" s="29"/>
      <c r="R2803" s="29"/>
    </row>
    <row r="2804" spans="1:18">
      <c r="A2804" s="29"/>
      <c r="B2804" s="29"/>
      <c r="C2804" s="30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30"/>
      <c r="Q2804" s="29"/>
      <c r="R2804" s="29"/>
    </row>
    <row r="2805" spans="1:18">
      <c r="A2805" s="29"/>
      <c r="B2805" s="29"/>
      <c r="C2805" s="30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30"/>
      <c r="Q2805" s="29"/>
      <c r="R2805" s="29"/>
    </row>
    <row r="2806" spans="1:18">
      <c r="A2806" s="29"/>
      <c r="B2806" s="29"/>
      <c r="C2806" s="30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30"/>
      <c r="Q2806" s="29"/>
      <c r="R2806" s="29"/>
    </row>
    <row r="2807" spans="1:18">
      <c r="A2807" s="29"/>
      <c r="B2807" s="29"/>
      <c r="C2807" s="30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30"/>
      <c r="Q2807" s="29"/>
      <c r="R2807" s="29"/>
    </row>
    <row r="2808" spans="1:18">
      <c r="A2808" s="29"/>
      <c r="B2808" s="29"/>
      <c r="C2808" s="30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30"/>
      <c r="Q2808" s="29"/>
      <c r="R2808" s="29"/>
    </row>
    <row r="2809" spans="1:18">
      <c r="A2809" s="29"/>
      <c r="B2809" s="29"/>
      <c r="C2809" s="30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30"/>
      <c r="Q2809" s="29"/>
      <c r="R2809" s="29"/>
    </row>
    <row r="2810" spans="1:18">
      <c r="A2810" s="29"/>
      <c r="B2810" s="29"/>
      <c r="C2810" s="30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30"/>
      <c r="Q2810" s="29"/>
      <c r="R2810" s="29"/>
    </row>
    <row r="2811" spans="1:18">
      <c r="A2811" s="29"/>
      <c r="B2811" s="29"/>
      <c r="C2811" s="30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30"/>
      <c r="Q2811" s="29"/>
      <c r="R2811" s="29"/>
    </row>
    <row r="2812" spans="1:18">
      <c r="A2812" s="29"/>
      <c r="B2812" s="29"/>
      <c r="C2812" s="30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30"/>
      <c r="Q2812" s="29"/>
      <c r="R2812" s="29"/>
    </row>
    <row r="2813" spans="1:18">
      <c r="A2813" s="29"/>
      <c r="B2813" s="29"/>
      <c r="C2813" s="30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30"/>
      <c r="Q2813" s="29"/>
      <c r="R2813" s="29"/>
    </row>
    <row r="2814" spans="1:18">
      <c r="A2814" s="29"/>
      <c r="B2814" s="29"/>
      <c r="C2814" s="30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30"/>
      <c r="Q2814" s="29"/>
      <c r="R2814" s="29"/>
    </row>
    <row r="2815" spans="1:18">
      <c r="A2815" s="29"/>
      <c r="B2815" s="29"/>
      <c r="C2815" s="30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30"/>
      <c r="Q2815" s="29"/>
      <c r="R2815" s="29"/>
    </row>
    <row r="2816" spans="1:18">
      <c r="A2816" s="29"/>
      <c r="B2816" s="29"/>
      <c r="C2816" s="30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30"/>
      <c r="Q2816" s="29"/>
      <c r="R2816" s="29"/>
    </row>
    <row r="2817" spans="1:18">
      <c r="A2817" s="29"/>
      <c r="B2817" s="29"/>
      <c r="C2817" s="30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30"/>
      <c r="Q2817" s="29"/>
      <c r="R2817" s="29"/>
    </row>
    <row r="2818" spans="1:18">
      <c r="A2818" s="29"/>
      <c r="B2818" s="29"/>
      <c r="C2818" s="30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30"/>
      <c r="Q2818" s="29"/>
      <c r="R2818" s="29"/>
    </row>
    <row r="2819" spans="1:18">
      <c r="A2819" s="29"/>
      <c r="B2819" s="29"/>
      <c r="C2819" s="30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30"/>
      <c r="Q2819" s="29"/>
      <c r="R2819" s="29"/>
    </row>
    <row r="2820" spans="1:18">
      <c r="A2820" s="29"/>
      <c r="B2820" s="29"/>
      <c r="C2820" s="30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30"/>
      <c r="Q2820" s="29"/>
      <c r="R2820" s="29"/>
    </row>
    <row r="2821" spans="1:18">
      <c r="A2821" s="29"/>
      <c r="B2821" s="29"/>
      <c r="C2821" s="30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30"/>
      <c r="Q2821" s="29"/>
      <c r="R2821" s="29"/>
    </row>
    <row r="2822" spans="1:18">
      <c r="A2822" s="29"/>
      <c r="B2822" s="29"/>
      <c r="C2822" s="30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30"/>
      <c r="Q2822" s="29"/>
      <c r="R2822" s="29"/>
    </row>
    <row r="2823" spans="1:18">
      <c r="A2823" s="29"/>
      <c r="B2823" s="29"/>
      <c r="C2823" s="30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30"/>
      <c r="Q2823" s="29"/>
      <c r="R2823" s="29"/>
    </row>
    <row r="2824" spans="1:18">
      <c r="A2824" s="29"/>
      <c r="B2824" s="29"/>
      <c r="C2824" s="30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30"/>
      <c r="Q2824" s="29"/>
      <c r="R2824" s="29"/>
    </row>
    <row r="2825" spans="1:18">
      <c r="A2825" s="29"/>
      <c r="B2825" s="29"/>
      <c r="C2825" s="30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30"/>
      <c r="Q2825" s="29"/>
      <c r="R2825" s="29"/>
    </row>
    <row r="2826" spans="1:18">
      <c r="A2826" s="29"/>
      <c r="B2826" s="29"/>
      <c r="C2826" s="30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30"/>
      <c r="Q2826" s="29"/>
      <c r="R2826" s="29"/>
    </row>
    <row r="2827" spans="1:18">
      <c r="A2827" s="29"/>
      <c r="B2827" s="29"/>
      <c r="C2827" s="30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30"/>
      <c r="Q2827" s="29"/>
      <c r="R2827" s="29"/>
    </row>
    <row r="2828" spans="1:18">
      <c r="A2828" s="29"/>
      <c r="B2828" s="29"/>
      <c r="C2828" s="30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30"/>
      <c r="Q2828" s="29"/>
      <c r="R2828" s="29"/>
    </row>
    <row r="2829" spans="1:18">
      <c r="A2829" s="29"/>
      <c r="B2829" s="29"/>
      <c r="C2829" s="30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30"/>
      <c r="Q2829" s="29"/>
      <c r="R2829" s="29"/>
    </row>
    <row r="2830" spans="1:18">
      <c r="A2830" s="29"/>
      <c r="B2830" s="29"/>
      <c r="C2830" s="30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30"/>
      <c r="Q2830" s="29"/>
      <c r="R2830" s="29"/>
    </row>
    <row r="2831" spans="1:18">
      <c r="A2831" s="29"/>
      <c r="B2831" s="29"/>
      <c r="C2831" s="30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30"/>
      <c r="Q2831" s="29"/>
      <c r="R2831" s="29"/>
    </row>
    <row r="2832" spans="1:18">
      <c r="A2832" s="29"/>
      <c r="B2832" s="29"/>
      <c r="C2832" s="30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30"/>
      <c r="Q2832" s="29"/>
      <c r="R2832" s="29"/>
    </row>
    <row r="2833" spans="1:18">
      <c r="A2833" s="29"/>
      <c r="B2833" s="29"/>
      <c r="C2833" s="30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30"/>
      <c r="Q2833" s="29"/>
      <c r="R2833" s="29"/>
    </row>
    <row r="2834" spans="1:18">
      <c r="A2834" s="29"/>
      <c r="B2834" s="29"/>
      <c r="C2834" s="30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30"/>
      <c r="Q2834" s="29"/>
      <c r="R2834" s="29"/>
    </row>
    <row r="2835" spans="1:18">
      <c r="A2835" s="29"/>
      <c r="B2835" s="29"/>
      <c r="C2835" s="30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30"/>
      <c r="Q2835" s="29"/>
      <c r="R2835" s="29"/>
    </row>
    <row r="2836" spans="1:18">
      <c r="A2836" s="29"/>
      <c r="B2836" s="29"/>
      <c r="C2836" s="30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30"/>
      <c r="Q2836" s="29"/>
      <c r="R2836" s="29"/>
    </row>
    <row r="2837" spans="1:18">
      <c r="A2837" s="29"/>
      <c r="B2837" s="29"/>
      <c r="C2837" s="30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30"/>
      <c r="Q2837" s="29"/>
      <c r="R2837" s="29"/>
    </row>
    <row r="2838" spans="1:18">
      <c r="A2838" s="29"/>
      <c r="B2838" s="29"/>
      <c r="C2838" s="30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30"/>
      <c r="Q2838" s="29"/>
      <c r="R2838" s="29"/>
    </row>
    <row r="2839" spans="1:18">
      <c r="A2839" s="29"/>
      <c r="B2839" s="29"/>
      <c r="C2839" s="30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30"/>
      <c r="Q2839" s="29"/>
      <c r="R2839" s="29"/>
    </row>
    <row r="2840" spans="1:18">
      <c r="A2840" s="29"/>
      <c r="B2840" s="29"/>
      <c r="C2840" s="30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30"/>
      <c r="Q2840" s="29"/>
      <c r="R2840" s="29"/>
    </row>
    <row r="2841" spans="1:18">
      <c r="A2841" s="29"/>
      <c r="B2841" s="29"/>
      <c r="C2841" s="30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30"/>
      <c r="Q2841" s="29"/>
      <c r="R2841" s="29"/>
    </row>
    <row r="2842" spans="1:18">
      <c r="A2842" s="29"/>
      <c r="B2842" s="29"/>
      <c r="C2842" s="30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30"/>
      <c r="Q2842" s="29"/>
      <c r="R2842" s="29"/>
    </row>
    <row r="2843" spans="1:18">
      <c r="A2843" s="29"/>
      <c r="B2843" s="29"/>
      <c r="C2843" s="30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30"/>
      <c r="Q2843" s="29"/>
      <c r="R2843" s="29"/>
    </row>
    <row r="2844" spans="1:18">
      <c r="A2844" s="29"/>
      <c r="B2844" s="29"/>
      <c r="C2844" s="30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30"/>
      <c r="Q2844" s="29"/>
      <c r="R2844" s="29"/>
    </row>
    <row r="2845" spans="1:18">
      <c r="A2845" s="29"/>
      <c r="B2845" s="29"/>
      <c r="C2845" s="30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30"/>
      <c r="Q2845" s="29"/>
      <c r="R2845" s="29"/>
    </row>
    <row r="2846" spans="1:18">
      <c r="A2846" s="29"/>
      <c r="B2846" s="29"/>
      <c r="C2846" s="30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30"/>
      <c r="Q2846" s="29"/>
      <c r="R2846" s="29"/>
    </row>
    <row r="2847" spans="1:18">
      <c r="A2847" s="29"/>
      <c r="B2847" s="29"/>
      <c r="C2847" s="30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30"/>
      <c r="Q2847" s="29"/>
      <c r="R2847" s="29"/>
    </row>
    <row r="2848" spans="1:18">
      <c r="A2848" s="29"/>
      <c r="B2848" s="29"/>
      <c r="C2848" s="30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30"/>
      <c r="Q2848" s="29"/>
      <c r="R2848" s="29"/>
    </row>
    <row r="2849" spans="1:18">
      <c r="A2849" s="29"/>
      <c r="B2849" s="29"/>
      <c r="C2849" s="30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30"/>
      <c r="Q2849" s="29"/>
      <c r="R2849" s="29"/>
    </row>
    <row r="2850" spans="1:18">
      <c r="A2850" s="29"/>
      <c r="B2850" s="29"/>
      <c r="C2850" s="30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30"/>
      <c r="Q2850" s="29"/>
      <c r="R2850" s="29"/>
    </row>
    <row r="2851" spans="1:18">
      <c r="A2851" s="29"/>
      <c r="B2851" s="29"/>
      <c r="C2851" s="30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30"/>
      <c r="Q2851" s="29"/>
      <c r="R2851" s="29"/>
    </row>
    <row r="2852" spans="1:18">
      <c r="A2852" s="29"/>
      <c r="B2852" s="29"/>
      <c r="C2852" s="30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30"/>
      <c r="Q2852" s="29"/>
      <c r="R2852" s="29"/>
    </row>
    <row r="2853" spans="1:18">
      <c r="A2853" s="29"/>
      <c r="B2853" s="29"/>
      <c r="C2853" s="30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30"/>
      <c r="Q2853" s="29"/>
      <c r="R2853" s="29"/>
    </row>
    <row r="2854" spans="1:18">
      <c r="A2854" s="29"/>
      <c r="B2854" s="29"/>
      <c r="C2854" s="30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30"/>
      <c r="Q2854" s="29"/>
      <c r="R2854" s="29"/>
    </row>
    <row r="2855" spans="1:18">
      <c r="A2855" s="29"/>
      <c r="B2855" s="29"/>
      <c r="C2855" s="30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30"/>
      <c r="Q2855" s="29"/>
      <c r="R2855" s="29"/>
    </row>
    <row r="2856" spans="1:18">
      <c r="A2856" s="29"/>
      <c r="B2856" s="29"/>
      <c r="C2856" s="30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30"/>
      <c r="Q2856" s="29"/>
      <c r="R2856" s="29"/>
    </row>
    <row r="2857" spans="1:18">
      <c r="A2857" s="29"/>
      <c r="B2857" s="29"/>
      <c r="C2857" s="30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30"/>
      <c r="Q2857" s="29"/>
      <c r="R2857" s="29"/>
    </row>
    <row r="2858" spans="1:18">
      <c r="A2858" s="29"/>
      <c r="B2858" s="29"/>
      <c r="C2858" s="30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30"/>
      <c r="Q2858" s="29"/>
      <c r="R2858" s="29"/>
    </row>
    <row r="2859" spans="1:18">
      <c r="A2859" s="29"/>
      <c r="B2859" s="29"/>
      <c r="C2859" s="30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30"/>
      <c r="Q2859" s="29"/>
      <c r="R2859" s="29"/>
    </row>
    <row r="2860" spans="1:18">
      <c r="A2860" s="29"/>
      <c r="B2860" s="29"/>
      <c r="C2860" s="30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30"/>
      <c r="Q2860" s="29"/>
      <c r="R2860" s="29"/>
    </row>
    <row r="2861" spans="1:18">
      <c r="A2861" s="29"/>
      <c r="B2861" s="29"/>
      <c r="C2861" s="30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30"/>
      <c r="Q2861" s="29"/>
      <c r="R2861" s="29"/>
    </row>
    <row r="2862" spans="1:18">
      <c r="A2862" s="29"/>
      <c r="B2862" s="29"/>
      <c r="C2862" s="30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30"/>
      <c r="Q2862" s="29"/>
      <c r="R2862" s="29"/>
    </row>
    <row r="2863" spans="1:18">
      <c r="A2863" s="29"/>
      <c r="B2863" s="29"/>
      <c r="C2863" s="30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30"/>
      <c r="Q2863" s="29"/>
      <c r="R2863" s="29"/>
    </row>
    <row r="2864" spans="1:18">
      <c r="A2864" s="29"/>
      <c r="B2864" s="29"/>
      <c r="C2864" s="30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30"/>
      <c r="Q2864" s="29"/>
      <c r="R2864" s="29"/>
    </row>
    <row r="2865" spans="1:18">
      <c r="A2865" s="29"/>
      <c r="B2865" s="29"/>
      <c r="C2865" s="30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30"/>
      <c r="Q2865" s="29"/>
      <c r="R2865" s="29"/>
    </row>
    <row r="2866" spans="1:18">
      <c r="A2866" s="29"/>
      <c r="B2866" s="29"/>
      <c r="C2866" s="30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30"/>
      <c r="Q2866" s="29"/>
      <c r="R2866" s="29"/>
    </row>
    <row r="2867" spans="1:18">
      <c r="A2867" s="29"/>
      <c r="B2867" s="29"/>
      <c r="C2867" s="30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30"/>
      <c r="Q2867" s="29"/>
      <c r="R2867" s="29"/>
    </row>
    <row r="2868" spans="1:18">
      <c r="A2868" s="29"/>
      <c r="B2868" s="29"/>
      <c r="C2868" s="30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30"/>
      <c r="Q2868" s="29"/>
      <c r="R2868" s="29"/>
    </row>
    <row r="2869" spans="1:18">
      <c r="A2869" s="29"/>
      <c r="B2869" s="29"/>
      <c r="C2869" s="30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30"/>
      <c r="Q2869" s="29"/>
      <c r="R2869" s="29"/>
    </row>
    <row r="2870" spans="1:18">
      <c r="A2870" s="29"/>
      <c r="B2870" s="29"/>
      <c r="C2870" s="30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30"/>
      <c r="Q2870" s="29"/>
      <c r="R2870" s="29"/>
    </row>
    <row r="2871" spans="1:18">
      <c r="A2871" s="29"/>
      <c r="B2871" s="29"/>
      <c r="C2871" s="30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30"/>
      <c r="Q2871" s="29"/>
      <c r="R2871" s="29"/>
    </row>
    <row r="2872" spans="1:18">
      <c r="A2872" s="29"/>
      <c r="B2872" s="29"/>
      <c r="C2872" s="30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30"/>
      <c r="Q2872" s="29"/>
      <c r="R2872" s="29"/>
    </row>
    <row r="2873" spans="1:18">
      <c r="A2873" s="29"/>
      <c r="B2873" s="29"/>
      <c r="C2873" s="30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30"/>
      <c r="Q2873" s="29"/>
      <c r="R2873" s="29"/>
    </row>
    <row r="2874" spans="1:18">
      <c r="A2874" s="29"/>
      <c r="B2874" s="29"/>
      <c r="C2874" s="30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30"/>
      <c r="Q2874" s="29"/>
      <c r="R2874" s="29"/>
    </row>
    <row r="2875" spans="1:18">
      <c r="A2875" s="29"/>
      <c r="B2875" s="29"/>
      <c r="C2875" s="30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30"/>
      <c r="Q2875" s="29"/>
      <c r="R2875" s="29"/>
    </row>
    <row r="2876" spans="1:18">
      <c r="A2876" s="29"/>
      <c r="B2876" s="29"/>
      <c r="C2876" s="30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30"/>
      <c r="Q2876" s="29"/>
      <c r="R2876" s="29"/>
    </row>
    <row r="2877" spans="1:18">
      <c r="A2877" s="29"/>
      <c r="B2877" s="29"/>
      <c r="C2877" s="30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30"/>
      <c r="Q2877" s="29"/>
      <c r="R2877" s="29"/>
    </row>
    <row r="2878" spans="1:18">
      <c r="A2878" s="29"/>
      <c r="B2878" s="29"/>
      <c r="C2878" s="30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30"/>
      <c r="Q2878" s="29"/>
      <c r="R2878" s="29"/>
    </row>
    <row r="2879" spans="1:18">
      <c r="A2879" s="29"/>
      <c r="B2879" s="29"/>
      <c r="C2879" s="30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30"/>
      <c r="Q2879" s="29"/>
      <c r="R2879" s="29"/>
    </row>
    <row r="2880" spans="1:18">
      <c r="A2880" s="29"/>
      <c r="B2880" s="29"/>
      <c r="C2880" s="30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30"/>
      <c r="Q2880" s="29"/>
      <c r="R2880" s="29"/>
    </row>
    <row r="2881" spans="1:18">
      <c r="A2881" s="29"/>
      <c r="B2881" s="29"/>
      <c r="C2881" s="30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30"/>
      <c r="Q2881" s="29"/>
      <c r="R2881" s="29"/>
    </row>
    <row r="2882" spans="1:18">
      <c r="A2882" s="29"/>
      <c r="B2882" s="29"/>
      <c r="C2882" s="30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30"/>
      <c r="Q2882" s="29"/>
      <c r="R2882" s="29"/>
    </row>
    <row r="2883" spans="1:18">
      <c r="A2883" s="29"/>
      <c r="B2883" s="29"/>
      <c r="C2883" s="30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30"/>
      <c r="Q2883" s="29"/>
      <c r="R2883" s="29"/>
    </row>
    <row r="2884" spans="1:18">
      <c r="A2884" s="29"/>
      <c r="B2884" s="29"/>
      <c r="C2884" s="30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30"/>
      <c r="Q2884" s="29"/>
      <c r="R2884" s="29"/>
    </row>
    <row r="2885" spans="1:18">
      <c r="A2885" s="29"/>
      <c r="B2885" s="29"/>
      <c r="C2885" s="30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30"/>
      <c r="Q2885" s="29"/>
      <c r="R2885" s="29"/>
    </row>
    <row r="2886" spans="1:18">
      <c r="A2886" s="29"/>
      <c r="B2886" s="29"/>
      <c r="C2886" s="30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30"/>
      <c r="Q2886" s="29"/>
      <c r="R2886" s="29"/>
    </row>
    <row r="2887" spans="1:18">
      <c r="A2887" s="29"/>
      <c r="B2887" s="29"/>
      <c r="C2887" s="30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30"/>
      <c r="Q2887" s="29"/>
      <c r="R2887" s="29"/>
    </row>
    <row r="2888" spans="1:18">
      <c r="A2888" s="29"/>
      <c r="B2888" s="29"/>
      <c r="C2888" s="30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30"/>
      <c r="Q2888" s="29"/>
      <c r="R2888" s="29"/>
    </row>
    <row r="2889" spans="1:18">
      <c r="A2889" s="29"/>
      <c r="B2889" s="29"/>
      <c r="C2889" s="30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30"/>
      <c r="Q2889" s="29"/>
      <c r="R2889" s="29"/>
    </row>
    <row r="2890" spans="1:18">
      <c r="A2890" s="29"/>
      <c r="B2890" s="29"/>
      <c r="C2890" s="30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30"/>
      <c r="Q2890" s="29"/>
      <c r="R2890" s="29"/>
    </row>
    <row r="2891" spans="1:18">
      <c r="A2891" s="29"/>
      <c r="B2891" s="29"/>
      <c r="C2891" s="30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30"/>
      <c r="Q2891" s="29"/>
      <c r="R2891" s="29"/>
    </row>
    <row r="2892" spans="1:18">
      <c r="A2892" s="29"/>
      <c r="B2892" s="29"/>
      <c r="C2892" s="30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30"/>
      <c r="Q2892" s="29"/>
      <c r="R2892" s="29"/>
    </row>
    <row r="2893" spans="1:18">
      <c r="A2893" s="29"/>
      <c r="B2893" s="29"/>
      <c r="C2893" s="30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30"/>
      <c r="Q2893" s="29"/>
      <c r="R2893" s="29"/>
    </row>
    <row r="2894" spans="1:18">
      <c r="A2894" s="29"/>
      <c r="B2894" s="29"/>
      <c r="C2894" s="30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30"/>
      <c r="Q2894" s="29"/>
      <c r="R2894" s="29"/>
    </row>
    <row r="2895" spans="1:18">
      <c r="A2895" s="29"/>
      <c r="B2895" s="29"/>
      <c r="C2895" s="30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30"/>
      <c r="Q2895" s="29"/>
      <c r="R2895" s="29"/>
    </row>
    <row r="2896" spans="1:18">
      <c r="A2896" s="29"/>
      <c r="B2896" s="29"/>
      <c r="C2896" s="30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30"/>
      <c r="Q2896" s="29"/>
      <c r="R2896" s="29"/>
    </row>
    <row r="2897" spans="1:18">
      <c r="A2897" s="29"/>
      <c r="B2897" s="29"/>
      <c r="C2897" s="30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30"/>
      <c r="Q2897" s="29"/>
      <c r="R2897" s="29"/>
    </row>
    <row r="2898" spans="1:18">
      <c r="A2898" s="29"/>
      <c r="B2898" s="29"/>
      <c r="C2898" s="30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30"/>
      <c r="Q2898" s="29"/>
      <c r="R2898" s="29"/>
    </row>
    <row r="2899" spans="1:18">
      <c r="A2899" s="29"/>
      <c r="B2899" s="29"/>
      <c r="C2899" s="30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30"/>
      <c r="Q2899" s="29"/>
      <c r="R2899" s="29"/>
    </row>
    <row r="2900" spans="1:18">
      <c r="A2900" s="29"/>
      <c r="B2900" s="29"/>
      <c r="C2900" s="30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30"/>
      <c r="Q2900" s="29"/>
      <c r="R2900" s="29"/>
    </row>
    <row r="2901" spans="1:18">
      <c r="A2901" s="29"/>
      <c r="B2901" s="29"/>
      <c r="C2901" s="30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30"/>
      <c r="Q2901" s="29"/>
      <c r="R2901" s="29"/>
    </row>
    <row r="2902" spans="1:18">
      <c r="A2902" s="29"/>
      <c r="B2902" s="29"/>
      <c r="C2902" s="30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30"/>
      <c r="Q2902" s="29"/>
      <c r="R2902" s="29"/>
    </row>
    <row r="2903" spans="1:18">
      <c r="A2903" s="29"/>
      <c r="B2903" s="29"/>
      <c r="C2903" s="30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30"/>
      <c r="Q2903" s="29"/>
      <c r="R2903" s="29"/>
    </row>
    <row r="2904" spans="1:18">
      <c r="A2904" s="29"/>
      <c r="B2904" s="29"/>
      <c r="C2904" s="30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30"/>
      <c r="Q2904" s="29"/>
      <c r="R2904" s="29"/>
    </row>
    <row r="2905" spans="1:18">
      <c r="A2905" s="29"/>
      <c r="B2905" s="29"/>
      <c r="C2905" s="30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30"/>
      <c r="Q2905" s="29"/>
      <c r="R2905" s="29"/>
    </row>
    <row r="2906" spans="1:18">
      <c r="A2906" s="29"/>
      <c r="B2906" s="29"/>
      <c r="C2906" s="30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30"/>
      <c r="Q2906" s="29"/>
      <c r="R2906" s="29"/>
    </row>
    <row r="2907" spans="1:18">
      <c r="A2907" s="29"/>
      <c r="B2907" s="29"/>
      <c r="C2907" s="30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30"/>
      <c r="Q2907" s="29"/>
      <c r="R2907" s="29"/>
    </row>
    <row r="2908" spans="1:18">
      <c r="A2908" s="29"/>
      <c r="B2908" s="29"/>
      <c r="C2908" s="30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30"/>
      <c r="Q2908" s="29"/>
      <c r="R2908" s="29"/>
    </row>
    <row r="2909" spans="1:18">
      <c r="A2909" s="29"/>
      <c r="B2909" s="29"/>
      <c r="C2909" s="30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30"/>
      <c r="Q2909" s="29"/>
      <c r="R2909" s="29"/>
    </row>
    <row r="2910" spans="1:18">
      <c r="A2910" s="29"/>
      <c r="B2910" s="29"/>
      <c r="C2910" s="30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30"/>
      <c r="Q2910" s="29"/>
      <c r="R2910" s="29"/>
    </row>
    <row r="2911" spans="1:18">
      <c r="A2911" s="29"/>
      <c r="B2911" s="29"/>
      <c r="C2911" s="30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30"/>
      <c r="Q2911" s="29"/>
      <c r="R2911" s="29"/>
    </row>
    <row r="2912" spans="1:18">
      <c r="A2912" s="29"/>
      <c r="B2912" s="29"/>
      <c r="C2912" s="30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30"/>
      <c r="Q2912" s="29"/>
      <c r="R2912" s="29"/>
    </row>
    <row r="2913" spans="1:18">
      <c r="A2913" s="29"/>
      <c r="B2913" s="29"/>
      <c r="C2913" s="30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30"/>
      <c r="Q2913" s="29"/>
      <c r="R2913" s="29"/>
    </row>
    <row r="2914" spans="1:18">
      <c r="A2914" s="29"/>
      <c r="B2914" s="29"/>
      <c r="C2914" s="30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30"/>
      <c r="Q2914" s="29"/>
      <c r="R2914" s="29"/>
    </row>
    <row r="2915" spans="1:18">
      <c r="A2915" s="29"/>
      <c r="B2915" s="29"/>
      <c r="C2915" s="30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30"/>
      <c r="Q2915" s="29"/>
      <c r="R2915" s="29"/>
    </row>
    <row r="2916" spans="1:18">
      <c r="A2916" s="29"/>
      <c r="B2916" s="29"/>
      <c r="C2916" s="30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30"/>
      <c r="Q2916" s="29"/>
      <c r="R2916" s="29"/>
    </row>
    <row r="2917" spans="1:18">
      <c r="A2917" s="29"/>
      <c r="B2917" s="29"/>
      <c r="C2917" s="30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30"/>
      <c r="Q2917" s="29"/>
      <c r="R2917" s="29"/>
    </row>
    <row r="2918" spans="1:18">
      <c r="A2918" s="29"/>
      <c r="B2918" s="29"/>
      <c r="C2918" s="30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30"/>
      <c r="Q2918" s="29"/>
      <c r="R2918" s="29"/>
    </row>
    <row r="2919" spans="1:18">
      <c r="A2919" s="29"/>
      <c r="B2919" s="29"/>
      <c r="C2919" s="30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30"/>
      <c r="Q2919" s="29"/>
      <c r="R2919" s="29"/>
    </row>
    <row r="2920" spans="1:18">
      <c r="A2920" s="29"/>
      <c r="B2920" s="29"/>
      <c r="C2920" s="30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30"/>
      <c r="Q2920" s="29"/>
      <c r="R2920" s="29"/>
    </row>
    <row r="2921" spans="1:18">
      <c r="A2921" s="29"/>
      <c r="B2921" s="29"/>
      <c r="C2921" s="30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30"/>
      <c r="Q2921" s="29"/>
      <c r="R2921" s="29"/>
    </row>
    <row r="2922" spans="1:18">
      <c r="A2922" s="29"/>
      <c r="B2922" s="29"/>
      <c r="C2922" s="30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30"/>
      <c r="Q2922" s="29"/>
      <c r="R2922" s="29"/>
    </row>
    <row r="2923" spans="1:18">
      <c r="A2923" s="29"/>
      <c r="B2923" s="29"/>
      <c r="C2923" s="30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30"/>
      <c r="Q2923" s="29"/>
      <c r="R2923" s="29"/>
    </row>
    <row r="2924" spans="1:18">
      <c r="A2924" s="29"/>
      <c r="B2924" s="29"/>
      <c r="C2924" s="30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30"/>
      <c r="Q2924" s="29"/>
      <c r="R2924" s="29"/>
    </row>
    <row r="2925" spans="1:18">
      <c r="A2925" s="29"/>
      <c r="B2925" s="29"/>
      <c r="C2925" s="30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30"/>
      <c r="Q2925" s="29"/>
      <c r="R2925" s="29"/>
    </row>
    <row r="2926" spans="1:18">
      <c r="A2926" s="29"/>
      <c r="B2926" s="29"/>
      <c r="C2926" s="30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30"/>
      <c r="Q2926" s="29"/>
      <c r="R2926" s="29"/>
    </row>
    <row r="2927" spans="1:18">
      <c r="A2927" s="29"/>
      <c r="B2927" s="29"/>
      <c r="C2927" s="30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30"/>
      <c r="Q2927" s="29"/>
      <c r="R2927" s="29"/>
    </row>
    <row r="2928" spans="1:18">
      <c r="A2928" s="29"/>
      <c r="B2928" s="29"/>
      <c r="C2928" s="30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30"/>
      <c r="Q2928" s="29"/>
      <c r="R2928" s="29"/>
    </row>
    <row r="2929" spans="1:18">
      <c r="A2929" s="29"/>
      <c r="B2929" s="29"/>
      <c r="C2929" s="30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30"/>
      <c r="Q2929" s="29"/>
      <c r="R2929" s="29"/>
    </row>
    <row r="2930" spans="1:18">
      <c r="A2930" s="29"/>
      <c r="B2930" s="29"/>
      <c r="C2930" s="30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30"/>
      <c r="Q2930" s="29"/>
      <c r="R2930" s="29"/>
    </row>
    <row r="2931" spans="1:18">
      <c r="A2931" s="29"/>
      <c r="B2931" s="29"/>
      <c r="C2931" s="30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30"/>
      <c r="Q2931" s="29"/>
      <c r="R2931" s="29"/>
    </row>
    <row r="2932" spans="1:18">
      <c r="A2932" s="29"/>
      <c r="B2932" s="29"/>
      <c r="C2932" s="30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30"/>
      <c r="Q2932" s="29"/>
      <c r="R2932" s="29"/>
    </row>
    <row r="2933" spans="1:18">
      <c r="A2933" s="29"/>
      <c r="B2933" s="29"/>
      <c r="C2933" s="30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30"/>
      <c r="Q2933" s="29"/>
      <c r="R2933" s="29"/>
    </row>
    <row r="2934" spans="1:18">
      <c r="A2934" s="29"/>
      <c r="B2934" s="29"/>
      <c r="C2934" s="30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30"/>
      <c r="Q2934" s="29"/>
      <c r="R2934" s="29"/>
    </row>
    <row r="2935" spans="1:18">
      <c r="A2935" s="29"/>
      <c r="B2935" s="29"/>
      <c r="C2935" s="30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30"/>
      <c r="Q2935" s="29"/>
      <c r="R2935" s="29"/>
    </row>
    <row r="2936" spans="1:18">
      <c r="A2936" s="29"/>
      <c r="B2936" s="29"/>
      <c r="C2936" s="30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30"/>
      <c r="Q2936" s="29"/>
      <c r="R2936" s="29"/>
    </row>
    <row r="2937" spans="1:18">
      <c r="A2937" s="29"/>
      <c r="B2937" s="29"/>
      <c r="C2937" s="30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30"/>
      <c r="Q2937" s="29"/>
      <c r="R2937" s="29"/>
    </row>
    <row r="2938" spans="1:18">
      <c r="A2938" s="29"/>
      <c r="B2938" s="29"/>
      <c r="C2938" s="30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30"/>
      <c r="Q2938" s="29"/>
      <c r="R2938" s="29"/>
    </row>
    <row r="2939" spans="1:18">
      <c r="A2939" s="29"/>
      <c r="B2939" s="29"/>
      <c r="C2939" s="30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30"/>
      <c r="Q2939" s="29"/>
      <c r="R2939" s="29"/>
    </row>
    <row r="2940" spans="1:18">
      <c r="A2940" s="29"/>
      <c r="B2940" s="29"/>
      <c r="C2940" s="30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30"/>
      <c r="Q2940" s="29"/>
      <c r="R2940" s="29"/>
    </row>
    <row r="2941" spans="1:18">
      <c r="A2941" s="29"/>
      <c r="B2941" s="29"/>
      <c r="C2941" s="30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30"/>
      <c r="Q2941" s="29"/>
      <c r="R2941" s="29"/>
    </row>
    <row r="2942" spans="1:18">
      <c r="A2942" s="29"/>
      <c r="B2942" s="29"/>
      <c r="C2942" s="30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30"/>
      <c r="Q2942" s="29"/>
      <c r="R2942" s="29"/>
    </row>
    <row r="2943" spans="1:18">
      <c r="A2943" s="29"/>
      <c r="B2943" s="29"/>
      <c r="C2943" s="30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30"/>
      <c r="Q2943" s="29"/>
      <c r="R2943" s="29"/>
    </row>
    <row r="2944" spans="1:18">
      <c r="A2944" s="29"/>
      <c r="B2944" s="29"/>
      <c r="C2944" s="30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30"/>
      <c r="Q2944" s="29"/>
      <c r="R2944" s="29"/>
    </row>
    <row r="2945" spans="1:18">
      <c r="A2945" s="29"/>
      <c r="B2945" s="29"/>
      <c r="C2945" s="30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30"/>
      <c r="Q2945" s="29"/>
      <c r="R2945" s="29"/>
    </row>
    <row r="2946" spans="1:18">
      <c r="A2946" s="29"/>
      <c r="B2946" s="29"/>
      <c r="C2946" s="30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30"/>
      <c r="Q2946" s="29"/>
      <c r="R2946" s="29"/>
    </row>
    <row r="2947" spans="1:18">
      <c r="A2947" s="29"/>
      <c r="B2947" s="29"/>
      <c r="C2947" s="30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30"/>
      <c r="Q2947" s="29"/>
      <c r="R2947" s="29"/>
    </row>
    <row r="2948" spans="1:18">
      <c r="A2948" s="29"/>
      <c r="B2948" s="29"/>
      <c r="C2948" s="30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30"/>
      <c r="Q2948" s="29"/>
      <c r="R2948" s="29"/>
    </row>
    <row r="2949" spans="1:18">
      <c r="A2949" s="29"/>
      <c r="B2949" s="29"/>
      <c r="C2949" s="30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30"/>
      <c r="Q2949" s="29"/>
      <c r="R2949" s="29"/>
    </row>
    <row r="2950" spans="1:18">
      <c r="A2950" s="29"/>
      <c r="B2950" s="29"/>
      <c r="C2950" s="30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30"/>
      <c r="Q2950" s="29"/>
      <c r="R2950" s="29"/>
    </row>
    <row r="2951" spans="1:18">
      <c r="A2951" s="29"/>
      <c r="B2951" s="29"/>
      <c r="C2951" s="30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30"/>
      <c r="Q2951" s="29"/>
      <c r="R2951" s="29"/>
    </row>
    <row r="2952" spans="1:18">
      <c r="A2952" s="29"/>
      <c r="B2952" s="29"/>
      <c r="C2952" s="30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30"/>
      <c r="Q2952" s="29"/>
      <c r="R2952" s="29"/>
    </row>
    <row r="2953" spans="1:18">
      <c r="A2953" s="29"/>
      <c r="B2953" s="29"/>
      <c r="C2953" s="30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30"/>
      <c r="Q2953" s="29"/>
      <c r="R2953" s="29"/>
    </row>
    <row r="2954" spans="1:18">
      <c r="A2954" s="29"/>
      <c r="B2954" s="29"/>
      <c r="C2954" s="30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30"/>
      <c r="Q2954" s="29"/>
      <c r="R2954" s="29"/>
    </row>
    <row r="2955" spans="1:18">
      <c r="A2955" s="29"/>
      <c r="B2955" s="29"/>
      <c r="C2955" s="30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30"/>
      <c r="Q2955" s="29"/>
      <c r="R2955" s="29"/>
    </row>
    <row r="2956" spans="1:18">
      <c r="A2956" s="29"/>
      <c r="B2956" s="29"/>
      <c r="C2956" s="30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30"/>
      <c r="Q2956" s="29"/>
      <c r="R2956" s="29"/>
    </row>
    <row r="2957" spans="1:18">
      <c r="A2957" s="29"/>
      <c r="B2957" s="29"/>
      <c r="C2957" s="30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30"/>
      <c r="Q2957" s="29"/>
      <c r="R2957" s="29"/>
    </row>
    <row r="2958" spans="1:18">
      <c r="A2958" s="29"/>
      <c r="B2958" s="29"/>
      <c r="C2958" s="30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30"/>
      <c r="Q2958" s="29"/>
      <c r="R2958" s="29"/>
    </row>
    <row r="2959" spans="1:18">
      <c r="A2959" s="29"/>
      <c r="B2959" s="29"/>
      <c r="C2959" s="30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30"/>
      <c r="Q2959" s="29"/>
      <c r="R2959" s="29"/>
    </row>
    <row r="2960" spans="1:18">
      <c r="A2960" s="29"/>
      <c r="B2960" s="29"/>
      <c r="C2960" s="30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30"/>
      <c r="Q2960" s="29"/>
      <c r="R2960" s="29"/>
    </row>
    <row r="2961" spans="1:18">
      <c r="A2961" s="29"/>
      <c r="B2961" s="29"/>
      <c r="C2961" s="30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30"/>
      <c r="Q2961" s="29"/>
      <c r="R2961" s="29"/>
    </row>
    <row r="2962" spans="1:18">
      <c r="A2962" s="29"/>
      <c r="B2962" s="29"/>
      <c r="C2962" s="30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30"/>
      <c r="Q2962" s="29"/>
      <c r="R2962" s="29"/>
    </row>
    <row r="2963" spans="1:18">
      <c r="A2963" s="29"/>
      <c r="B2963" s="29"/>
      <c r="C2963" s="30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30"/>
      <c r="Q2963" s="29"/>
      <c r="R2963" s="29"/>
    </row>
    <row r="2964" spans="1:18">
      <c r="A2964" s="29"/>
      <c r="B2964" s="29"/>
      <c r="C2964" s="30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30"/>
      <c r="Q2964" s="29"/>
      <c r="R2964" s="29"/>
    </row>
    <row r="2965" spans="1:18">
      <c r="A2965" s="29"/>
      <c r="B2965" s="29"/>
      <c r="C2965" s="30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30"/>
      <c r="Q2965" s="29"/>
      <c r="R2965" s="29"/>
    </row>
    <row r="2966" spans="1:18">
      <c r="A2966" s="29"/>
      <c r="B2966" s="29"/>
      <c r="C2966" s="30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30"/>
      <c r="Q2966" s="29"/>
      <c r="R2966" s="29"/>
    </row>
    <row r="2967" spans="1:18">
      <c r="A2967" s="29"/>
      <c r="B2967" s="29"/>
      <c r="C2967" s="30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30"/>
      <c r="Q2967" s="29"/>
      <c r="R2967" s="29"/>
    </row>
    <row r="2968" spans="1:18">
      <c r="A2968" s="29"/>
      <c r="B2968" s="29"/>
      <c r="C2968" s="30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30"/>
      <c r="Q2968" s="29"/>
      <c r="R2968" s="29"/>
    </row>
    <row r="2969" spans="1:18">
      <c r="A2969" s="29"/>
      <c r="B2969" s="29"/>
      <c r="C2969" s="30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30"/>
      <c r="Q2969" s="29"/>
      <c r="R2969" s="29"/>
    </row>
    <row r="2970" spans="1:18">
      <c r="A2970" s="29"/>
      <c r="B2970" s="29"/>
      <c r="C2970" s="30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30"/>
      <c r="Q2970" s="29"/>
      <c r="R2970" s="29"/>
    </row>
    <row r="2971" spans="1:18">
      <c r="A2971" s="29"/>
      <c r="B2971" s="29"/>
      <c r="C2971" s="30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30"/>
      <c r="Q2971" s="29"/>
      <c r="R2971" s="29"/>
    </row>
    <row r="2972" spans="1:18">
      <c r="A2972" s="29"/>
      <c r="B2972" s="29"/>
      <c r="C2972" s="30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30"/>
      <c r="Q2972" s="29"/>
      <c r="R2972" s="29"/>
    </row>
    <row r="2973" spans="1:18">
      <c r="A2973" s="29"/>
      <c r="B2973" s="29"/>
      <c r="C2973" s="30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30"/>
      <c r="Q2973" s="29"/>
      <c r="R2973" s="29"/>
    </row>
    <row r="2974" spans="1:18">
      <c r="A2974" s="29"/>
      <c r="B2974" s="29"/>
      <c r="C2974" s="30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30"/>
      <c r="Q2974" s="29"/>
      <c r="R2974" s="29"/>
    </row>
    <row r="2975" spans="1:18">
      <c r="A2975" s="29"/>
      <c r="B2975" s="29"/>
      <c r="C2975" s="30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30"/>
      <c r="Q2975" s="29"/>
      <c r="R2975" s="29"/>
    </row>
    <row r="2976" spans="1:18">
      <c r="A2976" s="29"/>
      <c r="B2976" s="29"/>
      <c r="C2976" s="30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30"/>
      <c r="Q2976" s="29"/>
      <c r="R2976" s="29"/>
    </row>
    <row r="2977" spans="1:18">
      <c r="A2977" s="29"/>
      <c r="B2977" s="29"/>
      <c r="C2977" s="30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30"/>
      <c r="Q2977" s="29"/>
      <c r="R2977" s="29"/>
    </row>
    <row r="2978" spans="1:18">
      <c r="A2978" s="29"/>
      <c r="B2978" s="29"/>
      <c r="C2978" s="30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30"/>
      <c r="Q2978" s="29"/>
      <c r="R2978" s="29"/>
    </row>
    <row r="2979" spans="1:18">
      <c r="A2979" s="29"/>
      <c r="B2979" s="29"/>
      <c r="C2979" s="30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30"/>
      <c r="Q2979" s="29"/>
      <c r="R2979" s="29"/>
    </row>
    <row r="2980" spans="1:18">
      <c r="A2980" s="29"/>
      <c r="B2980" s="29"/>
      <c r="C2980" s="30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30"/>
      <c r="Q2980" s="29"/>
      <c r="R2980" s="29"/>
    </row>
    <row r="2981" spans="1:18">
      <c r="A2981" s="29"/>
      <c r="B2981" s="29"/>
      <c r="C2981" s="30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30"/>
      <c r="Q2981" s="29"/>
      <c r="R2981" s="29"/>
    </row>
    <row r="2982" spans="1:18">
      <c r="A2982" s="29"/>
      <c r="B2982" s="29"/>
      <c r="C2982" s="30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30"/>
      <c r="Q2982" s="29"/>
      <c r="R2982" s="29"/>
    </row>
    <row r="2983" spans="1:18">
      <c r="A2983" s="29"/>
      <c r="B2983" s="29"/>
      <c r="C2983" s="30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30"/>
      <c r="Q2983" s="29"/>
      <c r="R2983" s="29"/>
    </row>
    <row r="2984" spans="1:18">
      <c r="A2984" s="29"/>
      <c r="B2984" s="29"/>
      <c r="C2984" s="30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30"/>
      <c r="Q2984" s="29"/>
      <c r="R2984" s="29"/>
    </row>
    <row r="2985" spans="1:18">
      <c r="A2985" s="29"/>
      <c r="B2985" s="29"/>
      <c r="C2985" s="30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30"/>
      <c r="Q2985" s="29"/>
      <c r="R2985" s="29"/>
    </row>
    <row r="2986" spans="1:18">
      <c r="A2986" s="29"/>
      <c r="B2986" s="29"/>
      <c r="C2986" s="30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30"/>
      <c r="Q2986" s="29"/>
      <c r="R2986" s="29"/>
    </row>
    <row r="2987" spans="1:18">
      <c r="A2987" s="29"/>
      <c r="B2987" s="29"/>
      <c r="C2987" s="30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30"/>
      <c r="Q2987" s="29"/>
      <c r="R2987" s="29"/>
    </row>
    <row r="2988" spans="1:18">
      <c r="A2988" s="29"/>
      <c r="B2988" s="29"/>
      <c r="C2988" s="30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30"/>
      <c r="Q2988" s="29"/>
      <c r="R2988" s="29"/>
    </row>
    <row r="2989" spans="1:18">
      <c r="A2989" s="29"/>
      <c r="B2989" s="29"/>
      <c r="C2989" s="30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30"/>
      <c r="Q2989" s="29"/>
      <c r="R2989" s="29"/>
    </row>
    <row r="2990" spans="1:18">
      <c r="A2990" s="29"/>
      <c r="B2990" s="29"/>
      <c r="C2990" s="30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30"/>
      <c r="Q2990" s="29"/>
      <c r="R2990" s="29"/>
    </row>
    <row r="2991" spans="1:18">
      <c r="A2991" s="29"/>
      <c r="B2991" s="29"/>
      <c r="C2991" s="30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30"/>
      <c r="Q2991" s="29"/>
      <c r="R2991" s="29"/>
    </row>
    <row r="2992" spans="1:18">
      <c r="A2992" s="29"/>
      <c r="B2992" s="29"/>
      <c r="C2992" s="30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30"/>
      <c r="Q2992" s="29"/>
      <c r="R2992" s="29"/>
    </row>
    <row r="2993" spans="1:18">
      <c r="A2993" s="29"/>
      <c r="B2993" s="29"/>
      <c r="C2993" s="30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30"/>
      <c r="Q2993" s="29"/>
      <c r="R2993" s="29"/>
    </row>
    <row r="2994" spans="1:18">
      <c r="A2994" s="29"/>
      <c r="B2994" s="29"/>
      <c r="C2994" s="30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30"/>
      <c r="Q2994" s="29"/>
      <c r="R2994" s="29"/>
    </row>
    <row r="2995" spans="1:18">
      <c r="A2995" s="29"/>
      <c r="B2995" s="29"/>
      <c r="C2995" s="30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30"/>
      <c r="Q2995" s="29"/>
      <c r="R2995" s="29"/>
    </row>
    <row r="2996" spans="1:18">
      <c r="A2996" s="29"/>
      <c r="B2996" s="29"/>
      <c r="C2996" s="30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30"/>
      <c r="Q2996" s="29"/>
      <c r="R2996" s="29"/>
    </row>
    <row r="2997" spans="1:18">
      <c r="A2997" s="29"/>
      <c r="B2997" s="29"/>
      <c r="C2997" s="30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30"/>
      <c r="Q2997" s="29"/>
      <c r="R2997" s="29"/>
    </row>
    <row r="2998" spans="1:18">
      <c r="A2998" s="29"/>
      <c r="B2998" s="29"/>
      <c r="C2998" s="30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30"/>
      <c r="Q2998" s="29"/>
      <c r="R2998" s="29"/>
    </row>
    <row r="2999" spans="1:18">
      <c r="A2999" s="29"/>
      <c r="B2999" s="29"/>
      <c r="C2999" s="30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30"/>
      <c r="Q2999" s="29"/>
      <c r="R2999" s="29"/>
    </row>
    <row r="3000" spans="1:18">
      <c r="A3000" s="29"/>
      <c r="B3000" s="29"/>
      <c r="C3000" s="30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30"/>
      <c r="Q3000" s="29"/>
      <c r="R3000" s="29"/>
    </row>
    <row r="3001" spans="1:18">
      <c r="A3001" s="29"/>
      <c r="B3001" s="29"/>
      <c r="C3001" s="30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30"/>
      <c r="Q3001" s="29"/>
      <c r="R3001" s="29"/>
    </row>
    <row r="3002" spans="1:18">
      <c r="A3002" s="29"/>
      <c r="B3002" s="29"/>
      <c r="C3002" s="30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30"/>
      <c r="Q3002" s="29"/>
      <c r="R3002" s="29"/>
    </row>
    <row r="3003" spans="1:18">
      <c r="A3003" s="29"/>
      <c r="B3003" s="29"/>
      <c r="C3003" s="30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30"/>
      <c r="Q3003" s="29"/>
      <c r="R3003" s="29"/>
    </row>
    <row r="3004" spans="1:18">
      <c r="A3004" s="29"/>
      <c r="B3004" s="29"/>
      <c r="C3004" s="30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30"/>
      <c r="Q3004" s="29"/>
      <c r="R3004" s="29"/>
    </row>
    <row r="3005" spans="1:18">
      <c r="A3005" s="29"/>
      <c r="B3005" s="29"/>
      <c r="C3005" s="30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30"/>
      <c r="Q3005" s="29"/>
      <c r="R3005" s="29"/>
    </row>
    <row r="3006" spans="1:18">
      <c r="A3006" s="29"/>
      <c r="B3006" s="29"/>
      <c r="C3006" s="30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30"/>
      <c r="Q3006" s="29"/>
      <c r="R3006" s="29"/>
    </row>
    <row r="3007" spans="1:18">
      <c r="A3007" s="29"/>
      <c r="B3007" s="29"/>
      <c r="C3007" s="30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30"/>
      <c r="Q3007" s="29"/>
      <c r="R3007" s="29"/>
    </row>
    <row r="3008" spans="1:18">
      <c r="A3008" s="29"/>
      <c r="B3008" s="29"/>
      <c r="C3008" s="30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30"/>
      <c r="Q3008" s="29"/>
      <c r="R3008" s="29"/>
    </row>
    <row r="3009" spans="1:18">
      <c r="A3009" s="29"/>
      <c r="B3009" s="29"/>
      <c r="C3009" s="30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30"/>
      <c r="Q3009" s="29"/>
      <c r="R3009" s="29"/>
    </row>
    <row r="3010" spans="1:18">
      <c r="A3010" s="29"/>
      <c r="B3010" s="29"/>
      <c r="C3010" s="30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30"/>
      <c r="Q3010" s="29"/>
      <c r="R3010" s="29"/>
    </row>
    <row r="3011" spans="1:18">
      <c r="A3011" s="29"/>
      <c r="B3011" s="29"/>
      <c r="C3011" s="30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30"/>
      <c r="Q3011" s="29"/>
      <c r="R3011" s="29"/>
    </row>
    <row r="3012" spans="1:18">
      <c r="A3012" s="29"/>
      <c r="B3012" s="29"/>
      <c r="C3012" s="30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30"/>
      <c r="Q3012" s="29"/>
      <c r="R3012" s="29"/>
    </row>
    <row r="3013" spans="1:18">
      <c r="A3013" s="29"/>
      <c r="B3013" s="29"/>
      <c r="C3013" s="30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30"/>
      <c r="Q3013" s="29"/>
      <c r="R3013" s="29"/>
    </row>
    <row r="3014" spans="1:18">
      <c r="A3014" s="29"/>
      <c r="B3014" s="29"/>
      <c r="C3014" s="30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30"/>
      <c r="Q3014" s="29"/>
      <c r="R3014" s="29"/>
    </row>
    <row r="3015" spans="1:18">
      <c r="A3015" s="29"/>
      <c r="B3015" s="29"/>
      <c r="C3015" s="30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30"/>
      <c r="Q3015" s="29"/>
      <c r="R3015" s="29"/>
    </row>
    <row r="3016" spans="1:18">
      <c r="A3016" s="29"/>
      <c r="B3016" s="29"/>
      <c r="C3016" s="30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30"/>
      <c r="Q3016" s="29"/>
      <c r="R3016" s="29"/>
    </row>
    <row r="3017" spans="1:18">
      <c r="A3017" s="29"/>
      <c r="B3017" s="29"/>
      <c r="C3017" s="30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30"/>
      <c r="Q3017" s="29"/>
      <c r="R3017" s="29"/>
    </row>
    <row r="3018" spans="1:18">
      <c r="A3018" s="29"/>
      <c r="B3018" s="29"/>
      <c r="C3018" s="30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30"/>
      <c r="Q3018" s="29"/>
      <c r="R3018" s="29"/>
    </row>
    <row r="3019" spans="1:18">
      <c r="A3019" s="29"/>
      <c r="B3019" s="29"/>
      <c r="C3019" s="30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30"/>
      <c r="Q3019" s="29"/>
      <c r="R3019" s="29"/>
    </row>
    <row r="3020" spans="1:18">
      <c r="A3020" s="29"/>
      <c r="B3020" s="29"/>
      <c r="C3020" s="30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30"/>
      <c r="Q3020" s="29"/>
      <c r="R3020" s="29"/>
    </row>
    <row r="3021" spans="1:18">
      <c r="A3021" s="29"/>
      <c r="B3021" s="29"/>
      <c r="C3021" s="30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30"/>
      <c r="Q3021" s="29"/>
      <c r="R3021" s="29"/>
    </row>
    <row r="3022" spans="1:18">
      <c r="A3022" s="29"/>
      <c r="B3022" s="29"/>
      <c r="C3022" s="30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30"/>
      <c r="Q3022" s="29"/>
      <c r="R3022" s="29"/>
    </row>
    <row r="3023" spans="1:18">
      <c r="A3023" s="29"/>
      <c r="B3023" s="29"/>
      <c r="C3023" s="30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30"/>
      <c r="Q3023" s="29"/>
      <c r="R3023" s="29"/>
    </row>
    <row r="3024" spans="1:18">
      <c r="A3024" s="29"/>
      <c r="B3024" s="29"/>
      <c r="C3024" s="30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30"/>
      <c r="Q3024" s="29"/>
      <c r="R3024" s="29"/>
    </row>
    <row r="3025" spans="1:18">
      <c r="A3025" s="29"/>
      <c r="B3025" s="29"/>
      <c r="C3025" s="30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30"/>
      <c r="Q3025" s="29"/>
      <c r="R3025" s="29"/>
    </row>
    <row r="3026" spans="1:18">
      <c r="A3026" s="29"/>
      <c r="B3026" s="29"/>
      <c r="C3026" s="30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30"/>
      <c r="Q3026" s="29"/>
      <c r="R3026" s="29"/>
    </row>
    <row r="3027" spans="1:18">
      <c r="A3027" s="29"/>
      <c r="B3027" s="29"/>
      <c r="C3027" s="30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30"/>
      <c r="Q3027" s="29"/>
      <c r="R3027" s="29"/>
    </row>
    <row r="3028" spans="1:18">
      <c r="A3028" s="29"/>
      <c r="B3028" s="29"/>
      <c r="C3028" s="30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30"/>
      <c r="Q3028" s="29"/>
      <c r="R3028" s="29"/>
    </row>
    <row r="3029" spans="1:18">
      <c r="A3029" s="29"/>
      <c r="B3029" s="29"/>
      <c r="C3029" s="30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30"/>
      <c r="Q3029" s="29"/>
      <c r="R3029" s="29"/>
    </row>
    <row r="3030" spans="1:18">
      <c r="A3030" s="29"/>
      <c r="B3030" s="29"/>
      <c r="C3030" s="30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30"/>
      <c r="Q3030" s="29"/>
      <c r="R3030" s="29"/>
    </row>
    <row r="3031" spans="1:18">
      <c r="A3031" s="29"/>
      <c r="B3031" s="29"/>
      <c r="C3031" s="30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30"/>
      <c r="Q3031" s="29"/>
      <c r="R3031" s="29"/>
    </row>
    <row r="3032" spans="1:18">
      <c r="A3032" s="29"/>
      <c r="B3032" s="29"/>
      <c r="C3032" s="30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30"/>
      <c r="Q3032" s="29"/>
      <c r="R3032" s="29"/>
    </row>
    <row r="3033" spans="1:18">
      <c r="A3033" s="29"/>
      <c r="B3033" s="29"/>
      <c r="C3033" s="30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30"/>
      <c r="Q3033" s="29"/>
      <c r="R3033" s="29"/>
    </row>
    <row r="3034" spans="1:18">
      <c r="A3034" s="29"/>
      <c r="B3034" s="29"/>
      <c r="C3034" s="30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30"/>
      <c r="Q3034" s="29"/>
      <c r="R3034" s="29"/>
    </row>
    <row r="3035" spans="1:18">
      <c r="A3035" s="29"/>
      <c r="B3035" s="29"/>
      <c r="C3035" s="30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30"/>
      <c r="Q3035" s="29"/>
      <c r="R3035" s="29"/>
    </row>
    <row r="3036" spans="1:18">
      <c r="A3036" s="29"/>
      <c r="B3036" s="29"/>
      <c r="C3036" s="30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30"/>
      <c r="Q3036" s="29"/>
      <c r="R3036" s="29"/>
    </row>
    <row r="3037" spans="1:18">
      <c r="A3037" s="29"/>
      <c r="B3037" s="29"/>
      <c r="C3037" s="30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30"/>
      <c r="Q3037" s="29"/>
      <c r="R3037" s="29"/>
    </row>
    <row r="3038" spans="1:18">
      <c r="A3038" s="29"/>
      <c r="B3038" s="29"/>
      <c r="C3038" s="30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30"/>
      <c r="Q3038" s="29"/>
      <c r="R3038" s="29"/>
    </row>
    <row r="3039" spans="1:18">
      <c r="A3039" s="29"/>
      <c r="B3039" s="29"/>
      <c r="C3039" s="30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30"/>
      <c r="Q3039" s="29"/>
      <c r="R3039" s="29"/>
    </row>
    <row r="3040" spans="1:18">
      <c r="A3040" s="29"/>
      <c r="B3040" s="29"/>
      <c r="C3040" s="30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30"/>
      <c r="Q3040" s="29"/>
      <c r="R3040" s="29"/>
    </row>
    <row r="3041" spans="1:18">
      <c r="A3041" s="29"/>
      <c r="B3041" s="29"/>
      <c r="C3041" s="30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30"/>
      <c r="Q3041" s="29"/>
      <c r="R3041" s="29"/>
    </row>
    <row r="3042" spans="1:18">
      <c r="A3042" s="29"/>
      <c r="B3042" s="29"/>
      <c r="C3042" s="30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30"/>
      <c r="Q3042" s="29"/>
      <c r="R3042" s="29"/>
    </row>
    <row r="3043" spans="1:18">
      <c r="A3043" s="29"/>
      <c r="B3043" s="29"/>
      <c r="C3043" s="30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30"/>
      <c r="Q3043" s="29"/>
      <c r="R3043" s="29"/>
    </row>
    <row r="3044" spans="1:18">
      <c r="A3044" s="29"/>
      <c r="B3044" s="29"/>
      <c r="C3044" s="30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30"/>
      <c r="Q3044" s="29"/>
      <c r="R3044" s="29"/>
    </row>
    <row r="3045" spans="1:18">
      <c r="A3045" s="29"/>
      <c r="B3045" s="29"/>
      <c r="C3045" s="30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30"/>
      <c r="Q3045" s="29"/>
      <c r="R3045" s="29"/>
    </row>
    <row r="3046" spans="1:18">
      <c r="A3046" s="29"/>
      <c r="B3046" s="29"/>
      <c r="C3046" s="30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30"/>
      <c r="Q3046" s="29"/>
      <c r="R3046" s="29"/>
    </row>
    <row r="3047" spans="1:18">
      <c r="A3047" s="29"/>
      <c r="B3047" s="29"/>
      <c r="C3047" s="30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30"/>
      <c r="Q3047" s="29"/>
      <c r="R3047" s="29"/>
    </row>
    <row r="3048" spans="1:18">
      <c r="A3048" s="29"/>
      <c r="B3048" s="29"/>
      <c r="C3048" s="30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30"/>
      <c r="Q3048" s="29"/>
      <c r="R3048" s="29"/>
    </row>
    <row r="3049" spans="1:18">
      <c r="A3049" s="29"/>
      <c r="B3049" s="29"/>
      <c r="C3049" s="30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30"/>
      <c r="Q3049" s="29"/>
      <c r="R3049" s="29"/>
    </row>
    <row r="3050" spans="1:18">
      <c r="A3050" s="29"/>
      <c r="B3050" s="29"/>
      <c r="C3050" s="30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30"/>
      <c r="Q3050" s="29"/>
      <c r="R3050" s="29"/>
    </row>
    <row r="3051" spans="1:18">
      <c r="A3051" s="29"/>
      <c r="B3051" s="29"/>
      <c r="C3051" s="30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30"/>
      <c r="Q3051" s="29"/>
      <c r="R3051" s="29"/>
    </row>
    <row r="3052" spans="1:18">
      <c r="A3052" s="29"/>
      <c r="B3052" s="29"/>
      <c r="C3052" s="30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30"/>
      <c r="Q3052" s="29"/>
      <c r="R3052" s="29"/>
    </row>
    <row r="3053" spans="1:18">
      <c r="A3053" s="29"/>
      <c r="B3053" s="29"/>
      <c r="C3053" s="30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30"/>
      <c r="Q3053" s="29"/>
      <c r="R3053" s="29"/>
    </row>
    <row r="3054" spans="1:18">
      <c r="A3054" s="29"/>
      <c r="B3054" s="29"/>
      <c r="C3054" s="30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30"/>
      <c r="Q3054" s="29"/>
      <c r="R3054" s="29"/>
    </row>
    <row r="3055" spans="1:18">
      <c r="A3055" s="29"/>
      <c r="B3055" s="29"/>
      <c r="C3055" s="30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30"/>
      <c r="Q3055" s="29"/>
      <c r="R3055" s="29"/>
    </row>
    <row r="3056" spans="1:18">
      <c r="A3056" s="29"/>
      <c r="B3056" s="29"/>
      <c r="C3056" s="30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30"/>
      <c r="Q3056" s="29"/>
      <c r="R3056" s="29"/>
    </row>
    <row r="3057" spans="1:18">
      <c r="A3057" s="29"/>
      <c r="B3057" s="29"/>
      <c r="C3057" s="30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30"/>
      <c r="Q3057" s="29"/>
      <c r="R3057" s="29"/>
    </row>
    <row r="3058" spans="1:18">
      <c r="A3058" s="29"/>
      <c r="B3058" s="29"/>
      <c r="C3058" s="30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30"/>
      <c r="Q3058" s="29"/>
      <c r="R3058" s="29"/>
    </row>
    <row r="3059" spans="1:18">
      <c r="A3059" s="29"/>
      <c r="B3059" s="29"/>
      <c r="C3059" s="30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30"/>
      <c r="Q3059" s="29"/>
      <c r="R3059" s="29"/>
    </row>
    <row r="3060" spans="1:18">
      <c r="A3060" s="29"/>
      <c r="B3060" s="29"/>
      <c r="C3060" s="30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30"/>
      <c r="Q3060" s="29"/>
      <c r="R3060" s="29"/>
    </row>
    <row r="3061" spans="1:18">
      <c r="A3061" s="29"/>
      <c r="B3061" s="29"/>
      <c r="C3061" s="30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30"/>
      <c r="Q3061" s="29"/>
      <c r="R3061" s="29"/>
    </row>
    <row r="3062" spans="1:18">
      <c r="A3062" s="29"/>
      <c r="B3062" s="29"/>
      <c r="C3062" s="30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30"/>
      <c r="Q3062" s="29"/>
      <c r="R3062" s="29"/>
    </row>
    <row r="3063" spans="1:18">
      <c r="A3063" s="29"/>
      <c r="B3063" s="29"/>
      <c r="C3063" s="30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30"/>
      <c r="Q3063" s="29"/>
      <c r="R3063" s="29"/>
    </row>
    <row r="3064" spans="1:18">
      <c r="A3064" s="29"/>
      <c r="B3064" s="29"/>
      <c r="C3064" s="30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30"/>
      <c r="Q3064" s="29"/>
      <c r="R3064" s="29"/>
    </row>
    <row r="3065" spans="1:18">
      <c r="A3065" s="29"/>
      <c r="B3065" s="29"/>
      <c r="C3065" s="30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30"/>
      <c r="Q3065" s="29"/>
      <c r="R3065" s="29"/>
    </row>
    <row r="3066" spans="1:18">
      <c r="A3066" s="29"/>
      <c r="B3066" s="29"/>
      <c r="C3066" s="30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30"/>
      <c r="Q3066" s="29"/>
      <c r="R3066" s="29"/>
    </row>
    <row r="3067" spans="1:18">
      <c r="A3067" s="29"/>
      <c r="B3067" s="29"/>
      <c r="C3067" s="30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30"/>
      <c r="Q3067" s="29"/>
      <c r="R3067" s="29"/>
    </row>
    <row r="3068" spans="1:18">
      <c r="A3068" s="29"/>
      <c r="B3068" s="29"/>
      <c r="C3068" s="30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30"/>
      <c r="Q3068" s="29"/>
      <c r="R3068" s="29"/>
    </row>
    <row r="3069" spans="1:18">
      <c r="A3069" s="29"/>
      <c r="B3069" s="29"/>
      <c r="C3069" s="30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30"/>
      <c r="Q3069" s="29"/>
      <c r="R3069" s="29"/>
    </row>
    <row r="3070" spans="1:18">
      <c r="A3070" s="29"/>
      <c r="B3070" s="29"/>
      <c r="C3070" s="30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30"/>
      <c r="Q3070" s="29"/>
      <c r="R3070" s="29"/>
    </row>
    <row r="3071" spans="1:18">
      <c r="A3071" s="29"/>
      <c r="B3071" s="29"/>
      <c r="C3071" s="30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30"/>
      <c r="Q3071" s="29"/>
      <c r="R3071" s="29"/>
    </row>
    <row r="3072" spans="1:18">
      <c r="A3072" s="29"/>
      <c r="B3072" s="29"/>
      <c r="C3072" s="30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30"/>
      <c r="Q3072" s="29"/>
      <c r="R3072" s="29"/>
    </row>
    <row r="3073" spans="1:18">
      <c r="A3073" s="29"/>
      <c r="B3073" s="29"/>
      <c r="C3073" s="30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30"/>
      <c r="Q3073" s="29"/>
      <c r="R3073" s="29"/>
    </row>
    <row r="3074" spans="1:18">
      <c r="A3074" s="29"/>
      <c r="B3074" s="29"/>
      <c r="C3074" s="30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30"/>
      <c r="Q3074" s="29"/>
      <c r="R3074" s="29"/>
    </row>
    <row r="3075" spans="1:18">
      <c r="A3075" s="29"/>
      <c r="B3075" s="29"/>
      <c r="C3075" s="30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30"/>
      <c r="Q3075" s="29"/>
      <c r="R3075" s="29"/>
    </row>
    <row r="3076" spans="1:18">
      <c r="A3076" s="29"/>
      <c r="B3076" s="29"/>
      <c r="C3076" s="30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30"/>
      <c r="Q3076" s="29"/>
      <c r="R3076" s="29"/>
    </row>
    <row r="3077" spans="1:18">
      <c r="A3077" s="29"/>
      <c r="B3077" s="29"/>
      <c r="C3077" s="30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30"/>
      <c r="Q3077" s="29"/>
      <c r="R3077" s="29"/>
    </row>
    <row r="3078" spans="1:18">
      <c r="A3078" s="29"/>
      <c r="B3078" s="29"/>
      <c r="C3078" s="30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30"/>
      <c r="Q3078" s="29"/>
      <c r="R3078" s="29"/>
    </row>
    <row r="3079" spans="1:18">
      <c r="A3079" s="29"/>
      <c r="B3079" s="29"/>
      <c r="C3079" s="30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30"/>
      <c r="Q3079" s="29"/>
      <c r="R3079" s="29"/>
    </row>
    <row r="3080" spans="1:18">
      <c r="A3080" s="29"/>
      <c r="B3080" s="29"/>
      <c r="C3080" s="30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30"/>
      <c r="Q3080" s="29"/>
      <c r="R3080" s="29"/>
    </row>
    <row r="3081" spans="1:18">
      <c r="A3081" s="29"/>
      <c r="B3081" s="29"/>
      <c r="C3081" s="30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30"/>
      <c r="Q3081" s="29"/>
      <c r="R3081" s="29"/>
    </row>
    <row r="3082" spans="1:18">
      <c r="A3082" s="29"/>
      <c r="B3082" s="29"/>
      <c r="C3082" s="30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30"/>
      <c r="Q3082" s="29"/>
      <c r="R3082" s="29"/>
    </row>
    <row r="3083" spans="1:18">
      <c r="A3083" s="29"/>
      <c r="B3083" s="29"/>
      <c r="C3083" s="30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30"/>
      <c r="Q3083" s="29"/>
      <c r="R3083" s="29"/>
    </row>
    <row r="3084" spans="1:18">
      <c r="A3084" s="29"/>
      <c r="B3084" s="29"/>
      <c r="C3084" s="30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30"/>
      <c r="Q3084" s="29"/>
      <c r="R3084" s="29"/>
    </row>
    <row r="3085" spans="1:18">
      <c r="A3085" s="29"/>
      <c r="B3085" s="29"/>
      <c r="C3085" s="30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30"/>
      <c r="Q3085" s="29"/>
      <c r="R3085" s="29"/>
    </row>
    <row r="3086" spans="1:18">
      <c r="A3086" s="29"/>
      <c r="B3086" s="29"/>
      <c r="C3086" s="30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30"/>
      <c r="Q3086" s="29"/>
      <c r="R3086" s="29"/>
    </row>
    <row r="3087" spans="1:18">
      <c r="A3087" s="29"/>
      <c r="B3087" s="29"/>
      <c r="C3087" s="30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30"/>
      <c r="Q3087" s="29"/>
      <c r="R3087" s="29"/>
    </row>
    <row r="3088" spans="1:18">
      <c r="A3088" s="29"/>
      <c r="B3088" s="29"/>
      <c r="C3088" s="30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30"/>
      <c r="Q3088" s="29"/>
      <c r="R3088" s="29"/>
    </row>
    <row r="3089" spans="1:18">
      <c r="A3089" s="29"/>
      <c r="B3089" s="29"/>
      <c r="C3089" s="30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30"/>
      <c r="Q3089" s="29"/>
      <c r="R3089" s="29"/>
    </row>
    <row r="3090" spans="1:18">
      <c r="A3090" s="29"/>
      <c r="B3090" s="29"/>
      <c r="C3090" s="30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30"/>
      <c r="Q3090" s="29"/>
      <c r="R3090" s="29"/>
    </row>
    <row r="3091" spans="1:18">
      <c r="A3091" s="29"/>
      <c r="B3091" s="29"/>
      <c r="C3091" s="30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30"/>
      <c r="Q3091" s="29"/>
      <c r="R3091" s="29"/>
    </row>
    <row r="3092" spans="1:18">
      <c r="A3092" s="29"/>
      <c r="B3092" s="29"/>
      <c r="C3092" s="30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30"/>
      <c r="Q3092" s="29"/>
      <c r="R3092" s="29"/>
    </row>
    <row r="3093" spans="1:18">
      <c r="A3093" s="29"/>
      <c r="B3093" s="29"/>
      <c r="C3093" s="30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30"/>
      <c r="Q3093" s="29"/>
      <c r="R3093" s="29"/>
    </row>
    <row r="3094" spans="1:18">
      <c r="A3094" s="29"/>
      <c r="B3094" s="29"/>
      <c r="C3094" s="30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30"/>
      <c r="Q3094" s="29"/>
      <c r="R3094" s="29"/>
    </row>
    <row r="3095" spans="1:18">
      <c r="A3095" s="29"/>
      <c r="B3095" s="29"/>
      <c r="C3095" s="30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30"/>
      <c r="Q3095" s="29"/>
      <c r="R3095" s="29"/>
    </row>
    <row r="3096" spans="1:18">
      <c r="A3096" s="29"/>
      <c r="B3096" s="29"/>
      <c r="C3096" s="30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30"/>
      <c r="Q3096" s="29"/>
      <c r="R3096" s="29"/>
    </row>
    <row r="3097" spans="1:18">
      <c r="A3097" s="29"/>
      <c r="B3097" s="29"/>
      <c r="C3097" s="30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30"/>
      <c r="Q3097" s="29"/>
      <c r="R3097" s="29"/>
    </row>
    <row r="3098" spans="1:18">
      <c r="A3098" s="29"/>
      <c r="B3098" s="29"/>
      <c r="C3098" s="30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30"/>
      <c r="Q3098" s="29"/>
      <c r="R3098" s="29"/>
    </row>
    <row r="3099" spans="1:18">
      <c r="A3099" s="29"/>
      <c r="B3099" s="29"/>
      <c r="C3099" s="30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30"/>
      <c r="Q3099" s="29"/>
      <c r="R3099" s="29"/>
    </row>
    <row r="3100" spans="1:18">
      <c r="A3100" s="29"/>
      <c r="B3100" s="29"/>
      <c r="C3100" s="30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30"/>
      <c r="Q3100" s="29"/>
      <c r="R3100" s="29"/>
    </row>
    <row r="3101" spans="1:18">
      <c r="A3101" s="29"/>
      <c r="B3101" s="29"/>
      <c r="C3101" s="30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30"/>
      <c r="Q3101" s="29"/>
      <c r="R3101" s="29"/>
    </row>
    <row r="3102" spans="1:18">
      <c r="A3102" s="29"/>
      <c r="B3102" s="29"/>
      <c r="C3102" s="30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30"/>
      <c r="Q3102" s="29"/>
      <c r="R3102" s="29"/>
    </row>
    <row r="3103" spans="1:18">
      <c r="A3103" s="29"/>
      <c r="B3103" s="29"/>
      <c r="C3103" s="30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30"/>
      <c r="Q3103" s="29"/>
      <c r="R3103" s="29"/>
    </row>
    <row r="3104" spans="1:18">
      <c r="A3104" s="29"/>
      <c r="B3104" s="29"/>
      <c r="C3104" s="30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30"/>
      <c r="Q3104" s="29"/>
      <c r="R3104" s="29"/>
    </row>
    <row r="3105" spans="1:18">
      <c r="A3105" s="29"/>
      <c r="B3105" s="29"/>
      <c r="C3105" s="30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30"/>
      <c r="Q3105" s="29"/>
      <c r="R3105" s="29"/>
    </row>
    <row r="3106" spans="1:18">
      <c r="A3106" s="29"/>
      <c r="B3106" s="29"/>
      <c r="C3106" s="30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30"/>
      <c r="Q3106" s="29"/>
      <c r="R3106" s="29"/>
    </row>
    <row r="3107" spans="1:18">
      <c r="A3107" s="29"/>
      <c r="B3107" s="29"/>
      <c r="C3107" s="30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30"/>
      <c r="Q3107" s="29"/>
      <c r="R3107" s="29"/>
    </row>
    <row r="3108" spans="1:18">
      <c r="A3108" s="29"/>
      <c r="B3108" s="29"/>
      <c r="C3108" s="30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30"/>
      <c r="Q3108" s="29"/>
      <c r="R3108" s="29"/>
    </row>
    <row r="3109" spans="1:18">
      <c r="A3109" s="29"/>
      <c r="B3109" s="29"/>
      <c r="C3109" s="30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30"/>
      <c r="Q3109" s="29"/>
      <c r="R3109" s="29"/>
    </row>
    <row r="3110" spans="1:18">
      <c r="A3110" s="29"/>
      <c r="B3110" s="29"/>
      <c r="C3110" s="30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30"/>
      <c r="Q3110" s="29"/>
      <c r="R3110" s="29"/>
    </row>
    <row r="3111" spans="1:18">
      <c r="A3111" s="29"/>
      <c r="B3111" s="29"/>
      <c r="C3111" s="30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30"/>
      <c r="Q3111" s="29"/>
      <c r="R3111" s="29"/>
    </row>
    <row r="3112" spans="1:18">
      <c r="A3112" s="29"/>
      <c r="B3112" s="29"/>
      <c r="C3112" s="30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30"/>
      <c r="Q3112" s="29"/>
      <c r="R3112" s="29"/>
    </row>
    <row r="3113" spans="1:18">
      <c r="A3113" s="29"/>
      <c r="B3113" s="29"/>
      <c r="C3113" s="30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30"/>
      <c r="Q3113" s="29"/>
      <c r="R3113" s="29"/>
    </row>
    <row r="3114" spans="1:18">
      <c r="A3114" s="29"/>
      <c r="B3114" s="29"/>
      <c r="C3114" s="30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30"/>
      <c r="Q3114" s="29"/>
      <c r="R3114" s="29"/>
    </row>
    <row r="3115" spans="1:18">
      <c r="A3115" s="29"/>
      <c r="B3115" s="29"/>
      <c r="C3115" s="30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30"/>
      <c r="Q3115" s="29"/>
      <c r="R3115" s="29"/>
    </row>
    <row r="3116" spans="1:18">
      <c r="A3116" s="29"/>
      <c r="B3116" s="29"/>
      <c r="C3116" s="30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30"/>
      <c r="Q3116" s="29"/>
      <c r="R3116" s="29"/>
    </row>
    <row r="3117" spans="1:18">
      <c r="A3117" s="29"/>
      <c r="B3117" s="29"/>
      <c r="C3117" s="30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30"/>
      <c r="Q3117" s="29"/>
      <c r="R3117" s="29"/>
    </row>
    <row r="3118" spans="1:18">
      <c r="A3118" s="29"/>
      <c r="B3118" s="29"/>
      <c r="C3118" s="30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30"/>
      <c r="Q3118" s="29"/>
      <c r="R3118" s="29"/>
    </row>
    <row r="3119" spans="1:18">
      <c r="A3119" s="29"/>
      <c r="B3119" s="29"/>
      <c r="C3119" s="30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30"/>
      <c r="Q3119" s="29"/>
      <c r="R3119" s="29"/>
    </row>
    <row r="3120" spans="1:18">
      <c r="A3120" s="29"/>
      <c r="B3120" s="29"/>
      <c r="C3120" s="30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30"/>
      <c r="Q3120" s="29"/>
      <c r="R3120" s="29"/>
    </row>
    <row r="3121" spans="1:18">
      <c r="A3121" s="29"/>
      <c r="B3121" s="29"/>
      <c r="C3121" s="30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30"/>
      <c r="Q3121" s="29"/>
      <c r="R3121" s="29"/>
    </row>
    <row r="3122" spans="1:18">
      <c r="A3122" s="29"/>
      <c r="B3122" s="29"/>
      <c r="C3122" s="30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30"/>
      <c r="Q3122" s="29"/>
      <c r="R3122" s="29"/>
    </row>
    <row r="3123" spans="1:18">
      <c r="A3123" s="29"/>
      <c r="B3123" s="29"/>
      <c r="C3123" s="30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30"/>
      <c r="Q3123" s="29"/>
      <c r="R3123" s="29"/>
    </row>
    <row r="3124" spans="1:18">
      <c r="A3124" s="29"/>
      <c r="B3124" s="29"/>
      <c r="C3124" s="30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30"/>
      <c r="Q3124" s="29"/>
      <c r="R3124" s="29"/>
    </row>
    <row r="3125" spans="1:18">
      <c r="A3125" s="29"/>
      <c r="B3125" s="29"/>
      <c r="C3125" s="30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30"/>
      <c r="Q3125" s="29"/>
      <c r="R3125" s="29"/>
    </row>
    <row r="3126" spans="1:18">
      <c r="A3126" s="29"/>
      <c r="B3126" s="29"/>
      <c r="C3126" s="30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30"/>
      <c r="Q3126" s="29"/>
      <c r="R3126" s="29"/>
    </row>
    <row r="3127" spans="1:18">
      <c r="A3127" s="29"/>
      <c r="B3127" s="29"/>
      <c r="C3127" s="30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30"/>
      <c r="Q3127" s="29"/>
      <c r="R3127" s="29"/>
    </row>
    <row r="3128" spans="1:18">
      <c r="A3128" s="29"/>
      <c r="B3128" s="29"/>
      <c r="C3128" s="30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30"/>
      <c r="Q3128" s="29"/>
      <c r="R3128" s="29"/>
    </row>
    <row r="3129" spans="1:18">
      <c r="A3129" s="29"/>
      <c r="B3129" s="29"/>
      <c r="C3129" s="30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30"/>
      <c r="Q3129" s="29"/>
      <c r="R3129" s="29"/>
    </row>
    <row r="3130" spans="1:18">
      <c r="A3130" s="29"/>
      <c r="B3130" s="29"/>
      <c r="C3130" s="30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30"/>
      <c r="Q3130" s="29"/>
      <c r="R3130" s="29"/>
    </row>
    <row r="3131" spans="1:18">
      <c r="A3131" s="29"/>
      <c r="B3131" s="29"/>
      <c r="C3131" s="30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30"/>
      <c r="Q3131" s="29"/>
      <c r="R3131" s="29"/>
    </row>
    <row r="3132" spans="1:18">
      <c r="A3132" s="29"/>
      <c r="B3132" s="29"/>
      <c r="C3132" s="30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30"/>
      <c r="Q3132" s="29"/>
      <c r="R3132" s="29"/>
    </row>
    <row r="3133" spans="1:18">
      <c r="A3133" s="29"/>
      <c r="B3133" s="29"/>
      <c r="C3133" s="30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30"/>
      <c r="Q3133" s="29"/>
      <c r="R3133" s="29"/>
    </row>
    <row r="3134" spans="1:18">
      <c r="A3134" s="29"/>
      <c r="B3134" s="29"/>
      <c r="C3134" s="30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30"/>
      <c r="Q3134" s="29"/>
      <c r="R3134" s="29"/>
    </row>
    <row r="3135" spans="1:18">
      <c r="A3135" s="29"/>
      <c r="B3135" s="29"/>
      <c r="C3135" s="30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30"/>
      <c r="Q3135" s="29"/>
      <c r="R3135" s="29"/>
    </row>
    <row r="3136" spans="1:18">
      <c r="A3136" s="29"/>
      <c r="B3136" s="29"/>
      <c r="C3136" s="30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30"/>
      <c r="Q3136" s="29"/>
      <c r="R3136" s="29"/>
    </row>
    <row r="3137" spans="1:18">
      <c r="A3137" s="29"/>
      <c r="B3137" s="29"/>
      <c r="C3137" s="30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30"/>
      <c r="Q3137" s="29"/>
      <c r="R3137" s="29"/>
    </row>
    <row r="3138" spans="1:18">
      <c r="A3138" s="29"/>
      <c r="B3138" s="29"/>
      <c r="C3138" s="30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30"/>
      <c r="Q3138" s="29"/>
      <c r="R3138" s="29"/>
    </row>
    <row r="3139" spans="1:18">
      <c r="A3139" s="29"/>
      <c r="B3139" s="29"/>
      <c r="C3139" s="30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30"/>
      <c r="Q3139" s="29"/>
      <c r="R3139" s="29"/>
    </row>
    <row r="3140" spans="1:18">
      <c r="A3140" s="29"/>
      <c r="B3140" s="29"/>
      <c r="C3140" s="30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30"/>
      <c r="Q3140" s="29"/>
      <c r="R3140" s="29"/>
    </row>
    <row r="3141" spans="1:18">
      <c r="A3141" s="29"/>
      <c r="B3141" s="29"/>
      <c r="C3141" s="30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30"/>
      <c r="Q3141" s="29"/>
      <c r="R3141" s="29"/>
    </row>
    <row r="3142" spans="1:18">
      <c r="A3142" s="29"/>
      <c r="B3142" s="29"/>
      <c r="C3142" s="30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30"/>
      <c r="Q3142" s="29"/>
      <c r="R3142" s="29"/>
    </row>
    <row r="3143" spans="1:18">
      <c r="A3143" s="29"/>
      <c r="B3143" s="29"/>
      <c r="C3143" s="30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30"/>
      <c r="Q3143" s="29"/>
      <c r="R3143" s="29"/>
    </row>
    <row r="3144" spans="1:18">
      <c r="A3144" s="29"/>
      <c r="B3144" s="29"/>
      <c r="C3144" s="30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30"/>
      <c r="Q3144" s="29"/>
      <c r="R3144" s="29"/>
    </row>
    <row r="3145" spans="1:18">
      <c r="A3145" s="29"/>
      <c r="B3145" s="29"/>
      <c r="C3145" s="30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30"/>
      <c r="Q3145" s="29"/>
      <c r="R3145" s="29"/>
    </row>
    <row r="3146" spans="1:18">
      <c r="A3146" s="29"/>
      <c r="B3146" s="29"/>
      <c r="C3146" s="30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30"/>
      <c r="Q3146" s="29"/>
      <c r="R3146" s="29"/>
    </row>
    <row r="3147" spans="1:18">
      <c r="A3147" s="29"/>
      <c r="B3147" s="29"/>
      <c r="C3147" s="30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30"/>
      <c r="Q3147" s="29"/>
      <c r="R3147" s="29"/>
    </row>
    <row r="3148" spans="1:18">
      <c r="A3148" s="29"/>
      <c r="B3148" s="29"/>
      <c r="C3148" s="30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30"/>
      <c r="Q3148" s="29"/>
      <c r="R3148" s="29"/>
    </row>
    <row r="3149" spans="1:18">
      <c r="A3149" s="29"/>
      <c r="B3149" s="29"/>
      <c r="C3149" s="30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30"/>
      <c r="Q3149" s="29"/>
      <c r="R3149" s="29"/>
    </row>
    <row r="3150" spans="1:18">
      <c r="A3150" s="29"/>
      <c r="B3150" s="29"/>
      <c r="C3150" s="30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30"/>
      <c r="Q3150" s="29"/>
      <c r="R3150" s="29"/>
    </row>
    <row r="3151" spans="1:18">
      <c r="A3151" s="29"/>
      <c r="B3151" s="29"/>
      <c r="C3151" s="30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30"/>
      <c r="Q3151" s="29"/>
      <c r="R3151" s="29"/>
    </row>
    <row r="3152" spans="1:18">
      <c r="A3152" s="29"/>
      <c r="B3152" s="29"/>
      <c r="C3152" s="30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30"/>
      <c r="Q3152" s="29"/>
      <c r="R3152" s="29"/>
    </row>
    <row r="3153" spans="1:18">
      <c r="A3153" s="29"/>
      <c r="B3153" s="29"/>
      <c r="C3153" s="30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30"/>
      <c r="Q3153" s="29"/>
      <c r="R3153" s="29"/>
    </row>
    <row r="3154" spans="1:18">
      <c r="A3154" s="29"/>
      <c r="B3154" s="29"/>
      <c r="C3154" s="30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30"/>
      <c r="Q3154" s="29"/>
      <c r="R3154" s="29"/>
    </row>
    <row r="3155" spans="1:18">
      <c r="A3155" s="29"/>
      <c r="B3155" s="29"/>
      <c r="C3155" s="30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30"/>
      <c r="Q3155" s="29"/>
      <c r="R3155" s="29"/>
    </row>
    <row r="3156" spans="1:18">
      <c r="A3156" s="29"/>
      <c r="B3156" s="29"/>
      <c r="C3156" s="30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30"/>
      <c r="Q3156" s="29"/>
      <c r="R3156" s="29"/>
    </row>
    <row r="3157" spans="1:18">
      <c r="A3157" s="29"/>
      <c r="B3157" s="29"/>
      <c r="C3157" s="30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30"/>
      <c r="Q3157" s="29"/>
      <c r="R3157" s="29"/>
    </row>
    <row r="3158" spans="1:18">
      <c r="A3158" s="29"/>
      <c r="B3158" s="29"/>
      <c r="C3158" s="30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30"/>
      <c r="Q3158" s="29"/>
      <c r="R3158" s="29"/>
    </row>
    <row r="3159" spans="1:18">
      <c r="A3159" s="29"/>
      <c r="B3159" s="29"/>
      <c r="C3159" s="30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30"/>
      <c r="Q3159" s="29"/>
      <c r="R3159" s="29"/>
    </row>
    <row r="3160" spans="1:18">
      <c r="A3160" s="29"/>
      <c r="B3160" s="29"/>
      <c r="C3160" s="30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30"/>
      <c r="Q3160" s="29"/>
      <c r="R3160" s="29"/>
    </row>
    <row r="3161" spans="1:18">
      <c r="A3161" s="29"/>
      <c r="B3161" s="29"/>
      <c r="C3161" s="30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30"/>
      <c r="Q3161" s="29"/>
      <c r="R3161" s="29"/>
    </row>
    <row r="3162" spans="1:18">
      <c r="A3162" s="29"/>
      <c r="B3162" s="29"/>
      <c r="C3162" s="30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30"/>
      <c r="Q3162" s="29"/>
      <c r="R3162" s="29"/>
    </row>
    <row r="3163" spans="1:18">
      <c r="A3163" s="29"/>
      <c r="B3163" s="29"/>
      <c r="C3163" s="30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30"/>
      <c r="Q3163" s="29"/>
      <c r="R3163" s="29"/>
    </row>
    <row r="3164" spans="1:18">
      <c r="A3164" s="29"/>
      <c r="B3164" s="29"/>
      <c r="C3164" s="30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30"/>
      <c r="Q3164" s="29"/>
      <c r="R3164" s="29"/>
    </row>
    <row r="3165" spans="1:18">
      <c r="A3165" s="29"/>
      <c r="B3165" s="29"/>
      <c r="C3165" s="30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30"/>
      <c r="Q3165" s="29"/>
      <c r="R3165" s="29"/>
    </row>
    <row r="3166" spans="1:18">
      <c r="A3166" s="29"/>
      <c r="B3166" s="29"/>
      <c r="C3166" s="30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30"/>
      <c r="Q3166" s="29"/>
      <c r="R3166" s="29"/>
    </row>
    <row r="3167" spans="1:18">
      <c r="A3167" s="29"/>
      <c r="B3167" s="29"/>
      <c r="C3167" s="30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30"/>
      <c r="Q3167" s="29"/>
      <c r="R3167" s="29"/>
    </row>
    <row r="3168" spans="1:18">
      <c r="A3168" s="29"/>
      <c r="B3168" s="29"/>
      <c r="C3168" s="30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30"/>
      <c r="Q3168" s="29"/>
      <c r="R3168" s="29"/>
    </row>
    <row r="3169" spans="1:18">
      <c r="A3169" s="29"/>
      <c r="B3169" s="29"/>
      <c r="C3169" s="30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30"/>
      <c r="Q3169" s="29"/>
      <c r="R3169" s="29"/>
    </row>
    <row r="3170" spans="1:18">
      <c r="A3170" s="29"/>
      <c r="B3170" s="29"/>
      <c r="C3170" s="30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30"/>
      <c r="Q3170" s="29"/>
      <c r="R3170" s="29"/>
    </row>
    <row r="3171" spans="1:18">
      <c r="A3171" s="29"/>
      <c r="B3171" s="29"/>
      <c r="C3171" s="30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30"/>
      <c r="Q3171" s="29"/>
      <c r="R3171" s="29"/>
    </row>
    <row r="3172" spans="1:18">
      <c r="A3172" s="29"/>
      <c r="B3172" s="29"/>
      <c r="C3172" s="30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30"/>
      <c r="Q3172" s="29"/>
      <c r="R3172" s="29"/>
    </row>
    <row r="3173" spans="1:18">
      <c r="A3173" s="29"/>
      <c r="B3173" s="29"/>
      <c r="C3173" s="30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30"/>
      <c r="Q3173" s="29"/>
      <c r="R3173" s="29"/>
    </row>
    <row r="3174" spans="1:18">
      <c r="A3174" s="29"/>
      <c r="B3174" s="29"/>
      <c r="C3174" s="30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30"/>
      <c r="Q3174" s="29"/>
      <c r="R3174" s="29"/>
    </row>
    <row r="3175" spans="1:18">
      <c r="A3175" s="29"/>
      <c r="B3175" s="29"/>
      <c r="C3175" s="30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30"/>
      <c r="Q3175" s="29"/>
      <c r="R3175" s="29"/>
    </row>
    <row r="3176" spans="1:18">
      <c r="A3176" s="29"/>
      <c r="B3176" s="29"/>
      <c r="C3176" s="30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30"/>
      <c r="Q3176" s="29"/>
      <c r="R3176" s="29"/>
    </row>
    <row r="3177" spans="1:18">
      <c r="A3177" s="29"/>
      <c r="B3177" s="29"/>
      <c r="C3177" s="30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30"/>
      <c r="Q3177" s="29"/>
      <c r="R3177" s="29"/>
    </row>
    <row r="3178" spans="1:18">
      <c r="A3178" s="29"/>
      <c r="B3178" s="29"/>
      <c r="C3178" s="30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30"/>
      <c r="Q3178" s="29"/>
      <c r="R3178" s="29"/>
    </row>
    <row r="3179" spans="1:18">
      <c r="A3179" s="29"/>
      <c r="B3179" s="29"/>
      <c r="C3179" s="30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30"/>
      <c r="Q3179" s="29"/>
      <c r="R3179" s="29"/>
    </row>
    <row r="3180" spans="1:18">
      <c r="A3180" s="29"/>
      <c r="B3180" s="29"/>
      <c r="C3180" s="30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30"/>
      <c r="Q3180" s="29"/>
      <c r="R3180" s="29"/>
    </row>
    <row r="3181" spans="1:18">
      <c r="A3181" s="29"/>
      <c r="B3181" s="29"/>
      <c r="C3181" s="30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30"/>
      <c r="Q3181" s="29"/>
      <c r="R3181" s="29"/>
    </row>
    <row r="3182" spans="1:18">
      <c r="A3182" s="29"/>
      <c r="B3182" s="29"/>
      <c r="C3182" s="30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30"/>
      <c r="Q3182" s="29"/>
      <c r="R3182" s="29"/>
    </row>
    <row r="3183" spans="1:18">
      <c r="A3183" s="29"/>
      <c r="B3183" s="29"/>
      <c r="C3183" s="30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30"/>
      <c r="Q3183" s="29"/>
      <c r="R3183" s="29"/>
    </row>
    <row r="3184" spans="1:18">
      <c r="A3184" s="29"/>
      <c r="B3184" s="29"/>
      <c r="C3184" s="30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30"/>
      <c r="Q3184" s="29"/>
      <c r="R3184" s="29"/>
    </row>
    <row r="3185" spans="1:18">
      <c r="A3185" s="29"/>
      <c r="B3185" s="29"/>
      <c r="C3185" s="30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30"/>
      <c r="Q3185" s="29"/>
      <c r="R3185" s="29"/>
    </row>
    <row r="3186" spans="1:18">
      <c r="A3186" s="29"/>
      <c r="B3186" s="29"/>
      <c r="C3186" s="30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30"/>
      <c r="Q3186" s="29"/>
      <c r="R3186" s="29"/>
    </row>
    <row r="3187" spans="1:18">
      <c r="A3187" s="29"/>
      <c r="B3187" s="29"/>
      <c r="C3187" s="30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30"/>
      <c r="Q3187" s="29"/>
      <c r="R3187" s="29"/>
    </row>
    <row r="3188" spans="1:18">
      <c r="A3188" s="29"/>
      <c r="B3188" s="29"/>
      <c r="C3188" s="30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30"/>
      <c r="Q3188" s="29"/>
      <c r="R3188" s="29"/>
    </row>
    <row r="3189" spans="1:18">
      <c r="A3189" s="29"/>
      <c r="B3189" s="29"/>
      <c r="C3189" s="30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30"/>
      <c r="Q3189" s="29"/>
      <c r="R3189" s="29"/>
    </row>
    <row r="3190" spans="1:18">
      <c r="A3190" s="29"/>
      <c r="B3190" s="29"/>
      <c r="C3190" s="30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30"/>
      <c r="Q3190" s="29"/>
      <c r="R3190" s="29"/>
    </row>
    <row r="3191" spans="1:18">
      <c r="A3191" s="29"/>
      <c r="B3191" s="29"/>
      <c r="C3191" s="30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30"/>
      <c r="Q3191" s="29"/>
      <c r="R3191" s="29"/>
    </row>
    <row r="3192" spans="1:18">
      <c r="A3192" s="29"/>
      <c r="B3192" s="29"/>
      <c r="C3192" s="30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30"/>
      <c r="Q3192" s="29"/>
      <c r="R3192" s="29"/>
    </row>
    <row r="3193" spans="1:18">
      <c r="A3193" s="29"/>
      <c r="B3193" s="29"/>
      <c r="C3193" s="30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30"/>
      <c r="Q3193" s="29"/>
      <c r="R3193" s="29"/>
    </row>
    <row r="3194" spans="1:18">
      <c r="A3194" s="29"/>
      <c r="B3194" s="29"/>
      <c r="C3194" s="30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30"/>
      <c r="Q3194" s="29"/>
      <c r="R3194" s="29"/>
    </row>
    <row r="3195" spans="1:18">
      <c r="A3195" s="29"/>
      <c r="B3195" s="29"/>
      <c r="C3195" s="30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30"/>
      <c r="Q3195" s="29"/>
      <c r="R3195" s="29"/>
    </row>
    <row r="3196" spans="1:18">
      <c r="A3196" s="29"/>
      <c r="B3196" s="29"/>
      <c r="C3196" s="30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30"/>
      <c r="Q3196" s="29"/>
      <c r="R3196" s="29"/>
    </row>
    <row r="3197" spans="1:18">
      <c r="A3197" s="29"/>
      <c r="B3197" s="29"/>
      <c r="C3197" s="30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30"/>
      <c r="Q3197" s="29"/>
      <c r="R3197" s="29"/>
    </row>
    <row r="3198" spans="1:18">
      <c r="A3198" s="29"/>
      <c r="B3198" s="29"/>
      <c r="C3198" s="30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30"/>
      <c r="Q3198" s="29"/>
      <c r="R3198" s="29"/>
    </row>
    <row r="3199" spans="1:18">
      <c r="A3199" s="29"/>
      <c r="B3199" s="29"/>
      <c r="C3199" s="30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30"/>
      <c r="Q3199" s="29"/>
      <c r="R3199" s="29"/>
    </row>
    <row r="3200" spans="1:18">
      <c r="A3200" s="29"/>
      <c r="B3200" s="29"/>
      <c r="C3200" s="30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30"/>
      <c r="Q3200" s="29"/>
      <c r="R3200" s="29"/>
    </row>
    <row r="3201" spans="1:18">
      <c r="A3201" s="29"/>
      <c r="B3201" s="29"/>
      <c r="C3201" s="30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30"/>
      <c r="Q3201" s="29"/>
      <c r="R3201" s="29"/>
    </row>
    <row r="3202" spans="1:18">
      <c r="A3202" s="29"/>
      <c r="B3202" s="29"/>
      <c r="C3202" s="30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30"/>
      <c r="Q3202" s="29"/>
      <c r="R3202" s="29"/>
    </row>
    <row r="3203" spans="1:18">
      <c r="A3203" s="29"/>
      <c r="B3203" s="29"/>
      <c r="C3203" s="30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30"/>
      <c r="Q3203" s="29"/>
      <c r="R3203" s="29"/>
    </row>
    <row r="3204" spans="1:18">
      <c r="A3204" s="29"/>
      <c r="B3204" s="29"/>
      <c r="C3204" s="30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30"/>
      <c r="Q3204" s="29"/>
      <c r="R3204" s="29"/>
    </row>
    <row r="3205" spans="1:18">
      <c r="A3205" s="29"/>
      <c r="B3205" s="29"/>
      <c r="C3205" s="30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30"/>
      <c r="Q3205" s="29"/>
      <c r="R3205" s="29"/>
    </row>
    <row r="3206" spans="1:18">
      <c r="A3206" s="29"/>
      <c r="B3206" s="29"/>
      <c r="C3206" s="30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30"/>
      <c r="Q3206" s="29"/>
      <c r="R3206" s="29"/>
    </row>
    <row r="3207" spans="1:18">
      <c r="A3207" s="29"/>
      <c r="B3207" s="29"/>
      <c r="C3207" s="30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30"/>
      <c r="Q3207" s="29"/>
      <c r="R3207" s="29"/>
    </row>
    <row r="3208" spans="1:18">
      <c r="A3208" s="29"/>
      <c r="B3208" s="29"/>
      <c r="C3208" s="30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30"/>
      <c r="Q3208" s="29"/>
      <c r="R3208" s="29"/>
    </row>
    <row r="3209" spans="1:18">
      <c r="A3209" s="29"/>
      <c r="B3209" s="29"/>
      <c r="C3209" s="30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30"/>
      <c r="Q3209" s="29"/>
      <c r="R3209" s="29"/>
    </row>
    <row r="3210" spans="1:18">
      <c r="A3210" s="29"/>
      <c r="B3210" s="29"/>
      <c r="C3210" s="30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30"/>
      <c r="Q3210" s="29"/>
      <c r="R3210" s="29"/>
    </row>
    <row r="3211" spans="1:18">
      <c r="A3211" s="29"/>
      <c r="B3211" s="29"/>
      <c r="C3211" s="30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30"/>
      <c r="Q3211" s="29"/>
      <c r="R3211" s="29"/>
    </row>
    <row r="3212" spans="1:18">
      <c r="A3212" s="29"/>
      <c r="B3212" s="29"/>
      <c r="C3212" s="30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30"/>
      <c r="Q3212" s="29"/>
      <c r="R3212" s="29"/>
    </row>
    <row r="3213" spans="1:18">
      <c r="A3213" s="29"/>
      <c r="B3213" s="29"/>
      <c r="C3213" s="30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30"/>
      <c r="Q3213" s="29"/>
      <c r="R3213" s="29"/>
    </row>
    <row r="3214" spans="1:18">
      <c r="A3214" s="29"/>
      <c r="B3214" s="29"/>
      <c r="C3214" s="30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30"/>
      <c r="Q3214" s="29"/>
      <c r="R3214" s="29"/>
    </row>
    <row r="3215" spans="1:18">
      <c r="A3215" s="29"/>
      <c r="B3215" s="29"/>
      <c r="C3215" s="30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30"/>
      <c r="Q3215" s="29"/>
      <c r="R3215" s="29"/>
    </row>
    <row r="3216" spans="1:18">
      <c r="A3216" s="29"/>
      <c r="B3216" s="29"/>
      <c r="C3216" s="30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30"/>
      <c r="Q3216" s="29"/>
      <c r="R3216" s="29"/>
    </row>
    <row r="3217" spans="1:18">
      <c r="A3217" s="29"/>
      <c r="B3217" s="29"/>
      <c r="C3217" s="30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30"/>
      <c r="Q3217" s="29"/>
      <c r="R3217" s="29"/>
    </row>
    <row r="3218" spans="1:18">
      <c r="A3218" s="29"/>
      <c r="B3218" s="29"/>
      <c r="C3218" s="30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30"/>
      <c r="Q3218" s="29"/>
      <c r="R3218" s="29"/>
    </row>
    <row r="3219" spans="1:18">
      <c r="A3219" s="29"/>
      <c r="B3219" s="29"/>
      <c r="C3219" s="30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30"/>
      <c r="Q3219" s="29"/>
      <c r="R3219" s="29"/>
    </row>
    <row r="3220" spans="1:18">
      <c r="A3220" s="29"/>
      <c r="B3220" s="29"/>
      <c r="C3220" s="30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30"/>
      <c r="Q3220" s="29"/>
      <c r="R3220" s="29"/>
    </row>
    <row r="3221" spans="1:18">
      <c r="A3221" s="29"/>
      <c r="B3221" s="29"/>
      <c r="C3221" s="30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30"/>
      <c r="Q3221" s="29"/>
      <c r="R3221" s="29"/>
    </row>
    <row r="3222" spans="1:18">
      <c r="A3222" s="29"/>
      <c r="B3222" s="29"/>
      <c r="C3222" s="30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30"/>
      <c r="Q3222" s="29"/>
      <c r="R3222" s="29"/>
    </row>
    <row r="3223" spans="1:18">
      <c r="A3223" s="29"/>
      <c r="B3223" s="29"/>
      <c r="C3223" s="30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30"/>
      <c r="Q3223" s="29"/>
      <c r="R3223" s="29"/>
    </row>
    <row r="3224" spans="1:18">
      <c r="A3224" s="29"/>
      <c r="B3224" s="29"/>
      <c r="C3224" s="30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30"/>
      <c r="Q3224" s="29"/>
      <c r="R3224" s="29"/>
    </row>
    <row r="3225" spans="1:18">
      <c r="A3225" s="29"/>
      <c r="B3225" s="29"/>
      <c r="C3225" s="30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30"/>
      <c r="Q3225" s="29"/>
      <c r="R3225" s="29"/>
    </row>
    <row r="3226" spans="1:18">
      <c r="A3226" s="29"/>
      <c r="B3226" s="29"/>
      <c r="C3226" s="30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30"/>
      <c r="Q3226" s="29"/>
      <c r="R3226" s="29"/>
    </row>
    <row r="3227" spans="1:18">
      <c r="A3227" s="29"/>
      <c r="B3227" s="29"/>
      <c r="C3227" s="30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30"/>
      <c r="Q3227" s="29"/>
      <c r="R3227" s="29"/>
    </row>
    <row r="3228" spans="1:18">
      <c r="A3228" s="29"/>
      <c r="B3228" s="29"/>
      <c r="C3228" s="30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30"/>
      <c r="Q3228" s="29"/>
      <c r="R3228" s="29"/>
    </row>
    <row r="3229" spans="1:18">
      <c r="A3229" s="29"/>
      <c r="B3229" s="29"/>
      <c r="C3229" s="30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30"/>
      <c r="Q3229" s="29"/>
      <c r="R3229" s="29"/>
    </row>
    <row r="3230" spans="1:18">
      <c r="A3230" s="29"/>
      <c r="B3230" s="29"/>
      <c r="C3230" s="30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30"/>
      <c r="Q3230" s="29"/>
      <c r="R3230" s="29"/>
    </row>
    <row r="3231" spans="1:18">
      <c r="A3231" s="29"/>
      <c r="B3231" s="29"/>
      <c r="C3231" s="30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30"/>
      <c r="Q3231" s="29"/>
      <c r="R3231" s="29"/>
    </row>
    <row r="3232" spans="1:18">
      <c r="A3232" s="29"/>
      <c r="B3232" s="29"/>
      <c r="C3232" s="30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30"/>
      <c r="Q3232" s="29"/>
      <c r="R3232" s="29"/>
    </row>
    <row r="3233" spans="1:18">
      <c r="A3233" s="29"/>
      <c r="B3233" s="29"/>
      <c r="C3233" s="30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30"/>
      <c r="Q3233" s="29"/>
      <c r="R3233" s="29"/>
    </row>
    <row r="3234" spans="1:18">
      <c r="A3234" s="29"/>
      <c r="B3234" s="29"/>
      <c r="C3234" s="30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30"/>
      <c r="Q3234" s="29"/>
      <c r="R3234" s="29"/>
    </row>
    <row r="3235" spans="1:18">
      <c r="A3235" s="29"/>
      <c r="B3235" s="29"/>
      <c r="C3235" s="30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30"/>
      <c r="Q3235" s="29"/>
      <c r="R3235" s="29"/>
    </row>
    <row r="3236" spans="1:18">
      <c r="A3236" s="29"/>
      <c r="B3236" s="29"/>
      <c r="C3236" s="30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30"/>
      <c r="Q3236" s="29"/>
      <c r="R3236" s="29"/>
    </row>
    <row r="3237" spans="1:18">
      <c r="A3237" s="29"/>
      <c r="B3237" s="29"/>
      <c r="C3237" s="30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30"/>
      <c r="Q3237" s="29"/>
      <c r="R3237" s="29"/>
    </row>
    <row r="3238" spans="1:18">
      <c r="A3238" s="29"/>
      <c r="B3238" s="29"/>
      <c r="C3238" s="30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30"/>
      <c r="Q3238" s="29"/>
      <c r="R3238" s="29"/>
    </row>
    <row r="3239" spans="1:18">
      <c r="A3239" s="29"/>
      <c r="B3239" s="29"/>
      <c r="C3239" s="30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30"/>
      <c r="Q3239" s="29"/>
      <c r="R3239" s="29"/>
    </row>
    <row r="3240" spans="1:18">
      <c r="A3240" s="29"/>
      <c r="B3240" s="29"/>
      <c r="C3240" s="30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30"/>
      <c r="Q3240" s="29"/>
      <c r="R3240" s="29"/>
    </row>
    <row r="3241" spans="1:18">
      <c r="A3241" s="29"/>
      <c r="B3241" s="29"/>
      <c r="C3241" s="30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30"/>
      <c r="Q3241" s="29"/>
      <c r="R3241" s="29"/>
    </row>
    <row r="3242" spans="1:18">
      <c r="A3242" s="29"/>
      <c r="B3242" s="29"/>
      <c r="C3242" s="30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30"/>
      <c r="Q3242" s="29"/>
      <c r="R3242" s="29"/>
    </row>
    <row r="3243" spans="1:18">
      <c r="A3243" s="29"/>
      <c r="B3243" s="29"/>
      <c r="C3243" s="30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30"/>
      <c r="Q3243" s="29"/>
      <c r="R3243" s="29"/>
    </row>
    <row r="3244" spans="1:18">
      <c r="A3244" s="29"/>
      <c r="B3244" s="29"/>
      <c r="C3244" s="30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30"/>
      <c r="Q3244" s="29"/>
      <c r="R3244" s="29"/>
    </row>
    <row r="3245" spans="1:18">
      <c r="A3245" s="29"/>
      <c r="B3245" s="29"/>
      <c r="C3245" s="30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30"/>
      <c r="Q3245" s="29"/>
      <c r="R3245" s="29"/>
    </row>
    <row r="3246" spans="1:18">
      <c r="A3246" s="29"/>
      <c r="B3246" s="29"/>
      <c r="C3246" s="30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30"/>
      <c r="Q3246" s="29"/>
      <c r="R3246" s="29"/>
    </row>
    <row r="3247" spans="1:18">
      <c r="A3247" s="29"/>
      <c r="B3247" s="29"/>
      <c r="C3247" s="30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30"/>
      <c r="Q3247" s="29"/>
      <c r="R3247" s="29"/>
    </row>
    <row r="3248" spans="1:18">
      <c r="A3248" s="29"/>
      <c r="B3248" s="29"/>
      <c r="C3248" s="30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30"/>
      <c r="Q3248" s="29"/>
      <c r="R3248" s="29"/>
    </row>
    <row r="3249" spans="1:18">
      <c r="A3249" s="29"/>
      <c r="B3249" s="29"/>
      <c r="C3249" s="30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30"/>
      <c r="Q3249" s="29"/>
      <c r="R3249" s="29"/>
    </row>
    <row r="3250" spans="1:18">
      <c r="A3250" s="29"/>
      <c r="B3250" s="29"/>
      <c r="C3250" s="30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30"/>
      <c r="Q3250" s="29"/>
      <c r="R3250" s="29"/>
    </row>
    <row r="3251" spans="1:18">
      <c r="A3251" s="29"/>
      <c r="B3251" s="29"/>
      <c r="C3251" s="30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30"/>
      <c r="Q3251" s="29"/>
      <c r="R3251" s="29"/>
    </row>
    <row r="3252" spans="1:18">
      <c r="A3252" s="29"/>
      <c r="B3252" s="29"/>
      <c r="C3252" s="30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30"/>
      <c r="Q3252" s="29"/>
      <c r="R3252" s="29"/>
    </row>
    <row r="3253" spans="1:18">
      <c r="A3253" s="29"/>
      <c r="B3253" s="29"/>
      <c r="C3253" s="30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30"/>
      <c r="Q3253" s="29"/>
      <c r="R3253" s="29"/>
    </row>
    <row r="3254" spans="1:18">
      <c r="A3254" s="29"/>
      <c r="B3254" s="29"/>
      <c r="C3254" s="30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30"/>
      <c r="Q3254" s="29"/>
      <c r="R3254" s="29"/>
    </row>
    <row r="3255" spans="1:18">
      <c r="A3255" s="29"/>
      <c r="B3255" s="29"/>
      <c r="C3255" s="30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30"/>
      <c r="Q3255" s="29"/>
      <c r="R3255" s="29"/>
    </row>
    <row r="3256" spans="1:18">
      <c r="A3256" s="29"/>
      <c r="B3256" s="29"/>
      <c r="C3256" s="30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30"/>
      <c r="Q3256" s="29"/>
      <c r="R3256" s="29"/>
    </row>
    <row r="3257" spans="1:18">
      <c r="A3257" s="29"/>
      <c r="B3257" s="29"/>
      <c r="C3257" s="30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30"/>
      <c r="Q3257" s="29"/>
      <c r="R3257" s="29"/>
    </row>
    <row r="3258" spans="1:18">
      <c r="A3258" s="29"/>
      <c r="B3258" s="29"/>
      <c r="C3258" s="30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30"/>
      <c r="Q3258" s="29"/>
      <c r="R3258" s="29"/>
    </row>
    <row r="3259" spans="1:18">
      <c r="A3259" s="29"/>
      <c r="B3259" s="29"/>
      <c r="C3259" s="30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30"/>
      <c r="Q3259" s="29"/>
      <c r="R3259" s="29"/>
    </row>
    <row r="3260" spans="1:18">
      <c r="A3260" s="29"/>
      <c r="B3260" s="29"/>
      <c r="C3260" s="30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30"/>
      <c r="Q3260" s="29"/>
      <c r="R3260" s="29"/>
    </row>
    <row r="3261" spans="1:18">
      <c r="A3261" s="29"/>
      <c r="B3261" s="29"/>
      <c r="C3261" s="30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30"/>
      <c r="Q3261" s="29"/>
      <c r="R3261" s="29"/>
    </row>
    <row r="3262" spans="1:18">
      <c r="A3262" s="29"/>
      <c r="B3262" s="29"/>
      <c r="C3262" s="30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30"/>
      <c r="Q3262" s="29"/>
      <c r="R3262" s="29"/>
    </row>
    <row r="3263" spans="1:18">
      <c r="A3263" s="29"/>
      <c r="B3263" s="29"/>
      <c r="C3263" s="30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30"/>
      <c r="Q3263" s="29"/>
      <c r="R3263" s="29"/>
    </row>
    <row r="3264" spans="1:18">
      <c r="A3264" s="29"/>
      <c r="B3264" s="29"/>
      <c r="C3264" s="30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30"/>
      <c r="Q3264" s="29"/>
      <c r="R3264" s="29"/>
    </row>
    <row r="3265" spans="1:18">
      <c r="A3265" s="29"/>
      <c r="B3265" s="29"/>
      <c r="C3265" s="30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30"/>
      <c r="Q3265" s="29"/>
      <c r="R3265" s="29"/>
    </row>
    <row r="3266" spans="1:18">
      <c r="A3266" s="29"/>
      <c r="B3266" s="29"/>
      <c r="C3266" s="30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30"/>
      <c r="Q3266" s="29"/>
      <c r="R3266" s="29"/>
    </row>
    <row r="3267" spans="1:18">
      <c r="A3267" s="29"/>
      <c r="B3267" s="29"/>
      <c r="C3267" s="30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30"/>
      <c r="Q3267" s="29"/>
      <c r="R3267" s="29"/>
    </row>
    <row r="3268" spans="1:18">
      <c r="A3268" s="29"/>
      <c r="B3268" s="29"/>
      <c r="C3268" s="30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30"/>
      <c r="Q3268" s="29"/>
      <c r="R3268" s="29"/>
    </row>
    <row r="3269" spans="1:18">
      <c r="A3269" s="29"/>
      <c r="B3269" s="29"/>
      <c r="C3269" s="30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30"/>
      <c r="Q3269" s="29"/>
      <c r="R3269" s="29"/>
    </row>
    <row r="3270" spans="1:18">
      <c r="A3270" s="29"/>
      <c r="B3270" s="29"/>
      <c r="C3270" s="30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30"/>
      <c r="Q3270" s="29"/>
      <c r="R3270" s="29"/>
    </row>
    <row r="3271" spans="1:18">
      <c r="A3271" s="29"/>
      <c r="B3271" s="29"/>
      <c r="C3271" s="30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30"/>
      <c r="Q3271" s="29"/>
      <c r="R3271" s="29"/>
    </row>
    <row r="3272" spans="1:18">
      <c r="A3272" s="29"/>
      <c r="B3272" s="29"/>
      <c r="C3272" s="30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30"/>
      <c r="Q3272" s="29"/>
      <c r="R3272" s="29"/>
    </row>
    <row r="3273" spans="1:18">
      <c r="A3273" s="29"/>
      <c r="B3273" s="29"/>
      <c r="C3273" s="30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30"/>
      <c r="Q3273" s="29"/>
      <c r="R3273" s="29"/>
    </row>
    <row r="3274" spans="1:18">
      <c r="A3274" s="29"/>
      <c r="B3274" s="29"/>
      <c r="C3274" s="30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30"/>
      <c r="Q3274" s="29"/>
      <c r="R3274" s="29"/>
    </row>
    <row r="3275" spans="1:18">
      <c r="A3275" s="29"/>
      <c r="B3275" s="29"/>
      <c r="C3275" s="30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30"/>
      <c r="Q3275" s="29"/>
      <c r="R3275" s="29"/>
    </row>
    <row r="3276" spans="1:18">
      <c r="A3276" s="29"/>
      <c r="B3276" s="29"/>
      <c r="C3276" s="30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30"/>
      <c r="Q3276" s="29"/>
      <c r="R3276" s="29"/>
    </row>
    <row r="3277" spans="1:18">
      <c r="A3277" s="29"/>
      <c r="B3277" s="29"/>
      <c r="C3277" s="30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30"/>
      <c r="Q3277" s="29"/>
      <c r="R3277" s="29"/>
    </row>
    <row r="3278" spans="1:18">
      <c r="A3278" s="29"/>
      <c r="B3278" s="29"/>
      <c r="C3278" s="30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30"/>
      <c r="Q3278" s="29"/>
      <c r="R3278" s="29"/>
    </row>
    <row r="3279" spans="1:18">
      <c r="A3279" s="29"/>
      <c r="B3279" s="29"/>
      <c r="C3279" s="30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30"/>
      <c r="Q3279" s="29"/>
      <c r="R3279" s="29"/>
    </row>
    <row r="3280" spans="1:18">
      <c r="A3280" s="29"/>
      <c r="B3280" s="29"/>
      <c r="C3280" s="30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30"/>
      <c r="Q3280" s="29"/>
      <c r="R3280" s="29"/>
    </row>
    <row r="3281" spans="1:18">
      <c r="A3281" s="29"/>
      <c r="B3281" s="29"/>
      <c r="C3281" s="30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30"/>
      <c r="Q3281" s="29"/>
      <c r="R3281" s="29"/>
    </row>
    <row r="3282" spans="1:18">
      <c r="A3282" s="29"/>
      <c r="B3282" s="29"/>
      <c r="C3282" s="30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30"/>
      <c r="Q3282" s="29"/>
      <c r="R3282" s="29"/>
    </row>
    <row r="3283" spans="1:18">
      <c r="A3283" s="29"/>
      <c r="B3283" s="29"/>
      <c r="C3283" s="30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30"/>
      <c r="Q3283" s="29"/>
      <c r="R3283" s="29"/>
    </row>
    <row r="3284" spans="1:18">
      <c r="A3284" s="29"/>
      <c r="B3284" s="29"/>
      <c r="C3284" s="30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30"/>
      <c r="Q3284" s="29"/>
      <c r="R3284" s="29"/>
    </row>
    <row r="3285" spans="1:18">
      <c r="A3285" s="29"/>
      <c r="B3285" s="29"/>
      <c r="C3285" s="30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30"/>
      <c r="Q3285" s="29"/>
      <c r="R3285" s="29"/>
    </row>
    <row r="3286" spans="1:18">
      <c r="A3286" s="29"/>
      <c r="B3286" s="29"/>
      <c r="C3286" s="30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30"/>
      <c r="Q3286" s="29"/>
      <c r="R3286" s="29"/>
    </row>
    <row r="3287" spans="1:18">
      <c r="A3287" s="29"/>
      <c r="B3287" s="29"/>
      <c r="C3287" s="30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30"/>
      <c r="Q3287" s="29"/>
      <c r="R3287" s="29"/>
    </row>
    <row r="3288" spans="1:18">
      <c r="A3288" s="29"/>
      <c r="B3288" s="29"/>
      <c r="C3288" s="30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30"/>
      <c r="Q3288" s="29"/>
      <c r="R3288" s="29"/>
    </row>
    <row r="3289" spans="1:18">
      <c r="A3289" s="29"/>
      <c r="B3289" s="29"/>
      <c r="C3289" s="30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30"/>
      <c r="Q3289" s="29"/>
      <c r="R3289" s="29"/>
    </row>
    <row r="3290" spans="1:18">
      <c r="A3290" s="29"/>
      <c r="B3290" s="29"/>
      <c r="C3290" s="30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30"/>
      <c r="Q3290" s="29"/>
      <c r="R3290" s="29"/>
    </row>
    <row r="3291" spans="1:18">
      <c r="A3291" s="29"/>
      <c r="B3291" s="29"/>
      <c r="C3291" s="30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30"/>
      <c r="Q3291" s="29"/>
      <c r="R3291" s="29"/>
    </row>
    <row r="3292" spans="1:18">
      <c r="A3292" s="29"/>
      <c r="B3292" s="29"/>
      <c r="C3292" s="30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30"/>
      <c r="Q3292" s="29"/>
      <c r="R3292" s="29"/>
    </row>
    <row r="3293" spans="1:18">
      <c r="A3293" s="29"/>
      <c r="B3293" s="29"/>
      <c r="C3293" s="30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30"/>
      <c r="Q3293" s="29"/>
      <c r="R3293" s="29"/>
    </row>
    <row r="3294" spans="1:18">
      <c r="A3294" s="29"/>
      <c r="B3294" s="29"/>
      <c r="C3294" s="30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30"/>
      <c r="Q3294" s="29"/>
      <c r="R3294" s="29"/>
    </row>
    <row r="3295" spans="1:18">
      <c r="A3295" s="29"/>
      <c r="B3295" s="29"/>
      <c r="C3295" s="30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30"/>
      <c r="Q3295" s="29"/>
      <c r="R3295" s="29"/>
    </row>
    <row r="3296" spans="1:18">
      <c r="A3296" s="29"/>
      <c r="B3296" s="29"/>
      <c r="C3296" s="30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30"/>
      <c r="Q3296" s="29"/>
      <c r="R3296" s="29"/>
    </row>
    <row r="3297" spans="1:18">
      <c r="A3297" s="29"/>
      <c r="B3297" s="29"/>
      <c r="C3297" s="30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30"/>
      <c r="Q3297" s="29"/>
      <c r="R3297" s="29"/>
    </row>
    <row r="3298" spans="1:18">
      <c r="A3298" s="29"/>
      <c r="B3298" s="29"/>
      <c r="C3298" s="30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30"/>
      <c r="Q3298" s="29"/>
      <c r="R3298" s="29"/>
    </row>
    <row r="3299" spans="1:18">
      <c r="A3299" s="29"/>
      <c r="B3299" s="29"/>
      <c r="C3299" s="30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30"/>
      <c r="Q3299" s="29"/>
      <c r="R3299" s="29"/>
    </row>
    <row r="3300" spans="1:18">
      <c r="A3300" s="29"/>
      <c r="B3300" s="29"/>
      <c r="C3300" s="30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30"/>
      <c r="Q3300" s="29"/>
      <c r="R3300" s="29"/>
    </row>
    <row r="3301" spans="1:18">
      <c r="A3301" s="29"/>
      <c r="B3301" s="29"/>
      <c r="C3301" s="30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30"/>
      <c r="Q3301" s="29"/>
      <c r="R3301" s="29"/>
    </row>
    <row r="3302" spans="1:18">
      <c r="A3302" s="29"/>
      <c r="B3302" s="29"/>
      <c r="C3302" s="30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30"/>
      <c r="Q3302" s="29"/>
      <c r="R3302" s="29"/>
    </row>
    <row r="3303" spans="1:18">
      <c r="A3303" s="29"/>
      <c r="B3303" s="29"/>
      <c r="C3303" s="30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30"/>
      <c r="Q3303" s="29"/>
      <c r="R3303" s="29"/>
    </row>
    <row r="3304" spans="1:18">
      <c r="A3304" s="29"/>
      <c r="B3304" s="29"/>
      <c r="C3304" s="30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30"/>
      <c r="Q3304" s="29"/>
      <c r="R3304" s="29"/>
    </row>
    <row r="3305" spans="1:18">
      <c r="A3305" s="29"/>
      <c r="B3305" s="29"/>
      <c r="C3305" s="30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30"/>
      <c r="Q3305" s="29"/>
      <c r="R3305" s="29"/>
    </row>
    <row r="3306" spans="1:18">
      <c r="A3306" s="29"/>
      <c r="B3306" s="29"/>
      <c r="C3306" s="30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30"/>
      <c r="Q3306" s="29"/>
      <c r="R3306" s="29"/>
    </row>
    <row r="3307" spans="1:18">
      <c r="A3307" s="29"/>
      <c r="B3307" s="29"/>
      <c r="C3307" s="30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30"/>
      <c r="Q3307" s="29"/>
      <c r="R3307" s="29"/>
    </row>
    <row r="3308" spans="1:18">
      <c r="A3308" s="29"/>
      <c r="B3308" s="29"/>
      <c r="C3308" s="30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30"/>
      <c r="Q3308" s="29"/>
      <c r="R3308" s="29"/>
    </row>
    <row r="3309" spans="1:18">
      <c r="A3309" s="29"/>
      <c r="B3309" s="29"/>
      <c r="C3309" s="30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30"/>
      <c r="Q3309" s="29"/>
      <c r="R3309" s="29"/>
    </row>
    <row r="3310" spans="1:18">
      <c r="A3310" s="29"/>
      <c r="B3310" s="29"/>
      <c r="C3310" s="30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30"/>
      <c r="Q3310" s="29"/>
      <c r="R3310" s="29"/>
    </row>
    <row r="3311" spans="1:18">
      <c r="A3311" s="29"/>
      <c r="B3311" s="29"/>
      <c r="C3311" s="30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30"/>
      <c r="Q3311" s="29"/>
      <c r="R3311" s="29"/>
    </row>
    <row r="3312" spans="1:18">
      <c r="A3312" s="29"/>
      <c r="B3312" s="29"/>
      <c r="C3312" s="30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30"/>
      <c r="Q3312" s="29"/>
      <c r="R3312" s="29"/>
    </row>
    <row r="3313" spans="1:18">
      <c r="A3313" s="29"/>
      <c r="B3313" s="29"/>
      <c r="C3313" s="30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30"/>
      <c r="Q3313" s="29"/>
      <c r="R3313" s="29"/>
    </row>
    <row r="3314" spans="1:18">
      <c r="A3314" s="29"/>
      <c r="B3314" s="29"/>
      <c r="C3314" s="30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30"/>
      <c r="Q3314" s="29"/>
      <c r="R3314" s="29"/>
    </row>
    <row r="3315" spans="1:18">
      <c r="A3315" s="29"/>
      <c r="B3315" s="29"/>
      <c r="C3315" s="30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30"/>
      <c r="Q3315" s="29"/>
      <c r="R3315" s="29"/>
    </row>
    <row r="3316" spans="1:18">
      <c r="A3316" s="29"/>
      <c r="B3316" s="29"/>
      <c r="C3316" s="30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30"/>
      <c r="Q3316" s="29"/>
      <c r="R3316" s="29"/>
    </row>
    <row r="3317" spans="1:18">
      <c r="A3317" s="29"/>
      <c r="B3317" s="29"/>
      <c r="C3317" s="30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30"/>
      <c r="Q3317" s="29"/>
      <c r="R3317" s="29"/>
    </row>
    <row r="3318" spans="1:18">
      <c r="A3318" s="29"/>
      <c r="B3318" s="29"/>
      <c r="C3318" s="30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30"/>
      <c r="Q3318" s="29"/>
      <c r="R3318" s="29"/>
    </row>
    <row r="3319" spans="1:18">
      <c r="A3319" s="29"/>
      <c r="B3319" s="29"/>
      <c r="C3319" s="30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30"/>
      <c r="Q3319" s="29"/>
      <c r="R3319" s="29"/>
    </row>
    <row r="3320" spans="1:18">
      <c r="A3320" s="29"/>
      <c r="B3320" s="29"/>
      <c r="C3320" s="30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30"/>
      <c r="Q3320" s="29"/>
      <c r="R3320" s="29"/>
    </row>
    <row r="3321" spans="1:18">
      <c r="A3321" s="29"/>
      <c r="B3321" s="29"/>
      <c r="C3321" s="30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30"/>
      <c r="Q3321" s="29"/>
      <c r="R3321" s="29"/>
    </row>
    <row r="3322" spans="1:18">
      <c r="A3322" s="29"/>
      <c r="B3322" s="29"/>
      <c r="C3322" s="30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30"/>
      <c r="Q3322" s="29"/>
      <c r="R3322" s="29"/>
    </row>
    <row r="3323" spans="1:18">
      <c r="A3323" s="29"/>
      <c r="B3323" s="29"/>
      <c r="C3323" s="30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30"/>
      <c r="Q3323" s="29"/>
      <c r="R3323" s="29"/>
    </row>
    <row r="3324" spans="1:18">
      <c r="A3324" s="29"/>
      <c r="B3324" s="29"/>
      <c r="C3324" s="30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30"/>
      <c r="Q3324" s="29"/>
      <c r="R3324" s="29"/>
    </row>
    <row r="3325" spans="1:18">
      <c r="A3325" s="29"/>
      <c r="B3325" s="29"/>
      <c r="C3325" s="30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30"/>
      <c r="Q3325" s="29"/>
      <c r="R3325" s="29"/>
    </row>
    <row r="3326" spans="1:18">
      <c r="A3326" s="29"/>
      <c r="B3326" s="29"/>
      <c r="C3326" s="30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30"/>
      <c r="Q3326" s="29"/>
      <c r="R3326" s="29"/>
    </row>
    <row r="3327" spans="1:18">
      <c r="A3327" s="29"/>
      <c r="B3327" s="29"/>
      <c r="C3327" s="30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30"/>
      <c r="Q3327" s="29"/>
      <c r="R3327" s="29"/>
    </row>
    <row r="3328" spans="1:18">
      <c r="A3328" s="29"/>
      <c r="B3328" s="29"/>
      <c r="C3328" s="30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30"/>
      <c r="Q3328" s="29"/>
      <c r="R3328" s="29"/>
    </row>
    <row r="3329" spans="1:18">
      <c r="A3329" s="29"/>
      <c r="B3329" s="29"/>
      <c r="C3329" s="30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30"/>
      <c r="Q3329" s="29"/>
      <c r="R3329" s="29"/>
    </row>
    <row r="3330" spans="1:18">
      <c r="A3330" s="29"/>
      <c r="B3330" s="29"/>
      <c r="C3330" s="30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30"/>
      <c r="Q3330" s="29"/>
      <c r="R3330" s="29"/>
    </row>
    <row r="3331" spans="1:18">
      <c r="A3331" s="29"/>
      <c r="B3331" s="29"/>
      <c r="C3331" s="30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30"/>
      <c r="Q3331" s="29"/>
      <c r="R3331" s="29"/>
    </row>
    <row r="3332" spans="1:18">
      <c r="A3332" s="29"/>
      <c r="B3332" s="29"/>
      <c r="C3332" s="30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30"/>
      <c r="Q3332" s="29"/>
      <c r="R3332" s="29"/>
    </row>
    <row r="3333" spans="1:18">
      <c r="A3333" s="29"/>
      <c r="B3333" s="29"/>
      <c r="C3333" s="30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30"/>
      <c r="Q3333" s="29"/>
      <c r="R3333" s="29"/>
    </row>
    <row r="3334" spans="1:18">
      <c r="A3334" s="29"/>
      <c r="B3334" s="29"/>
      <c r="C3334" s="30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30"/>
      <c r="Q3334" s="29"/>
      <c r="R3334" s="29"/>
    </row>
    <row r="3335" spans="1:18">
      <c r="A3335" s="29"/>
      <c r="B3335" s="29"/>
      <c r="C3335" s="30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30"/>
      <c r="Q3335" s="29"/>
      <c r="R3335" s="29"/>
    </row>
    <row r="3336" spans="1:18">
      <c r="A3336" s="29"/>
      <c r="B3336" s="29"/>
      <c r="C3336" s="30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30"/>
      <c r="Q3336" s="29"/>
      <c r="R3336" s="29"/>
    </row>
    <row r="3337" spans="1:18">
      <c r="A3337" s="29"/>
      <c r="B3337" s="29"/>
      <c r="C3337" s="30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30"/>
      <c r="Q3337" s="29"/>
      <c r="R3337" s="29"/>
    </row>
    <row r="3338" spans="1:18">
      <c r="A3338" s="29"/>
      <c r="B3338" s="29"/>
      <c r="C3338" s="30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30"/>
      <c r="Q3338" s="29"/>
      <c r="R3338" s="29"/>
    </row>
    <row r="3339" spans="1:18">
      <c r="A3339" s="29"/>
      <c r="B3339" s="29"/>
      <c r="C3339" s="30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30"/>
      <c r="Q3339" s="29"/>
      <c r="R3339" s="29"/>
    </row>
    <row r="3340" spans="1:18">
      <c r="A3340" s="29"/>
      <c r="B3340" s="29"/>
      <c r="C3340" s="30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30"/>
      <c r="Q3340" s="29"/>
      <c r="R3340" s="29"/>
    </row>
    <row r="3341" spans="1:18">
      <c r="A3341" s="29"/>
      <c r="B3341" s="29"/>
      <c r="C3341" s="30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30"/>
      <c r="Q3341" s="29"/>
      <c r="R3341" s="29"/>
    </row>
    <row r="3342" spans="1:18">
      <c r="A3342" s="29"/>
      <c r="B3342" s="29"/>
      <c r="C3342" s="30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30"/>
      <c r="Q3342" s="29"/>
      <c r="R3342" s="29"/>
    </row>
    <row r="3343" spans="1:18">
      <c r="A3343" s="29"/>
      <c r="B3343" s="29"/>
      <c r="C3343" s="30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30"/>
      <c r="Q3343" s="29"/>
      <c r="R3343" s="29"/>
    </row>
    <row r="3344" spans="1:18">
      <c r="A3344" s="29"/>
      <c r="B3344" s="29"/>
      <c r="C3344" s="30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30"/>
      <c r="Q3344" s="29"/>
      <c r="R3344" s="29"/>
    </row>
    <row r="3345" spans="1:18">
      <c r="A3345" s="29"/>
      <c r="B3345" s="29"/>
      <c r="C3345" s="30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30"/>
      <c r="Q3345" s="29"/>
      <c r="R3345" s="29"/>
    </row>
    <row r="3346" spans="1:18">
      <c r="A3346" s="29"/>
      <c r="B3346" s="29"/>
      <c r="C3346" s="30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30"/>
      <c r="Q3346" s="29"/>
      <c r="R3346" s="29"/>
    </row>
    <row r="3347" spans="1:18">
      <c r="A3347" s="29"/>
      <c r="B3347" s="29"/>
      <c r="C3347" s="30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30"/>
      <c r="Q3347" s="29"/>
      <c r="R3347" s="29"/>
    </row>
    <row r="3348" spans="1:18">
      <c r="A3348" s="29"/>
      <c r="B3348" s="29"/>
      <c r="C3348" s="30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30"/>
      <c r="Q3348" s="29"/>
      <c r="R3348" s="29"/>
    </row>
    <row r="3349" spans="1:18">
      <c r="A3349" s="29"/>
      <c r="B3349" s="29"/>
      <c r="C3349" s="30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30"/>
      <c r="Q3349" s="29"/>
      <c r="R3349" s="29"/>
    </row>
    <row r="3350" spans="1:18">
      <c r="A3350" s="29"/>
      <c r="B3350" s="29"/>
      <c r="C3350" s="30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30"/>
      <c r="Q3350" s="29"/>
      <c r="R3350" s="29"/>
    </row>
    <row r="3351" spans="1:18">
      <c r="A3351" s="29"/>
      <c r="B3351" s="29"/>
      <c r="C3351" s="30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30"/>
      <c r="Q3351" s="29"/>
      <c r="R3351" s="29"/>
    </row>
    <row r="3352" spans="1:18">
      <c r="A3352" s="29"/>
      <c r="B3352" s="29"/>
      <c r="C3352" s="30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30"/>
      <c r="Q3352" s="29"/>
      <c r="R3352" s="29"/>
    </row>
    <row r="3353" spans="1:18">
      <c r="A3353" s="29"/>
      <c r="B3353" s="29"/>
      <c r="C3353" s="30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30"/>
      <c r="Q3353" s="29"/>
      <c r="R3353" s="29"/>
    </row>
    <row r="3354" spans="1:18">
      <c r="A3354" s="29"/>
      <c r="B3354" s="29"/>
      <c r="C3354" s="30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30"/>
      <c r="Q3354" s="29"/>
      <c r="R3354" s="29"/>
    </row>
    <row r="3355" spans="1:18">
      <c r="A3355" s="29"/>
      <c r="B3355" s="29"/>
      <c r="C3355" s="30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30"/>
      <c r="Q3355" s="29"/>
      <c r="R3355" s="29"/>
    </row>
    <row r="3356" spans="1:18">
      <c r="A3356" s="29"/>
      <c r="B3356" s="29"/>
      <c r="C3356" s="30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30"/>
      <c r="Q3356" s="29"/>
      <c r="R3356" s="29"/>
    </row>
    <row r="3357" spans="1:18">
      <c r="A3357" s="29"/>
      <c r="B3357" s="29"/>
      <c r="C3357" s="30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30"/>
      <c r="Q3357" s="29"/>
      <c r="R3357" s="29"/>
    </row>
    <row r="3358" spans="1:18">
      <c r="A3358" s="29"/>
      <c r="B3358" s="29"/>
      <c r="C3358" s="30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30"/>
      <c r="Q3358" s="29"/>
      <c r="R3358" s="29"/>
    </row>
    <row r="3359" spans="1:18">
      <c r="A3359" s="29"/>
      <c r="B3359" s="29"/>
      <c r="C3359" s="30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30"/>
      <c r="Q3359" s="29"/>
      <c r="R3359" s="29"/>
    </row>
    <row r="3360" spans="1:18">
      <c r="A3360" s="29"/>
      <c r="B3360" s="29"/>
      <c r="C3360" s="30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30"/>
      <c r="Q3360" s="29"/>
      <c r="R3360" s="29"/>
    </row>
    <row r="3361" spans="1:18">
      <c r="A3361" s="29"/>
      <c r="B3361" s="29"/>
      <c r="C3361" s="30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30"/>
      <c r="Q3361" s="29"/>
      <c r="R3361" s="29"/>
    </row>
    <row r="3362" spans="1:18">
      <c r="A3362" s="29"/>
      <c r="B3362" s="29"/>
      <c r="C3362" s="30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30"/>
      <c r="Q3362" s="29"/>
      <c r="R3362" s="29"/>
    </row>
    <row r="3363" spans="1:18">
      <c r="A3363" s="29"/>
      <c r="B3363" s="29"/>
      <c r="C3363" s="30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30"/>
      <c r="Q3363" s="29"/>
      <c r="R3363" s="29"/>
    </row>
    <row r="3364" spans="1:18">
      <c r="A3364" s="29"/>
      <c r="B3364" s="29"/>
      <c r="C3364" s="30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30"/>
      <c r="Q3364" s="29"/>
      <c r="R3364" s="29"/>
    </row>
    <row r="3365" spans="1:18">
      <c r="A3365" s="29"/>
      <c r="B3365" s="29"/>
      <c r="C3365" s="30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30"/>
      <c r="Q3365" s="29"/>
      <c r="R3365" s="29"/>
    </row>
    <row r="3366" spans="1:18">
      <c r="A3366" s="29"/>
      <c r="B3366" s="29"/>
      <c r="C3366" s="30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30"/>
      <c r="Q3366" s="29"/>
      <c r="R3366" s="29"/>
    </row>
    <row r="3367" spans="1:18">
      <c r="A3367" s="29"/>
      <c r="B3367" s="29"/>
      <c r="C3367" s="30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30"/>
      <c r="Q3367" s="29"/>
      <c r="R3367" s="29"/>
    </row>
    <row r="3368" spans="1:18">
      <c r="A3368" s="29"/>
      <c r="B3368" s="29"/>
      <c r="C3368" s="30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30"/>
      <c r="Q3368" s="29"/>
      <c r="R3368" s="29"/>
    </row>
    <row r="3369" spans="1:18">
      <c r="A3369" s="29"/>
      <c r="B3369" s="29"/>
      <c r="C3369" s="30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30"/>
      <c r="Q3369" s="29"/>
      <c r="R3369" s="29"/>
    </row>
    <row r="3370" spans="1:18">
      <c r="A3370" s="29"/>
      <c r="B3370" s="29"/>
      <c r="C3370" s="30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30"/>
      <c r="Q3370" s="29"/>
      <c r="R3370" s="29"/>
    </row>
    <row r="3371" spans="1:18">
      <c r="A3371" s="29"/>
      <c r="B3371" s="29"/>
      <c r="C3371" s="30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30"/>
      <c r="Q3371" s="29"/>
      <c r="R3371" s="29"/>
    </row>
    <row r="3372" spans="1:18">
      <c r="A3372" s="29"/>
      <c r="B3372" s="29"/>
      <c r="C3372" s="30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30"/>
      <c r="Q3372" s="29"/>
      <c r="R3372" s="29"/>
    </row>
    <row r="3373" spans="1:18">
      <c r="A3373" s="29"/>
      <c r="B3373" s="29"/>
      <c r="C3373" s="30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30"/>
      <c r="Q3373" s="29"/>
      <c r="R3373" s="29"/>
    </row>
    <row r="3374" spans="1:18">
      <c r="A3374" s="29"/>
      <c r="B3374" s="29"/>
      <c r="C3374" s="30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30"/>
      <c r="Q3374" s="29"/>
      <c r="R3374" s="29"/>
    </row>
    <row r="3375" spans="1:18">
      <c r="A3375" s="29"/>
      <c r="B3375" s="29"/>
      <c r="C3375" s="30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30"/>
      <c r="Q3375" s="29"/>
      <c r="R3375" s="29"/>
    </row>
    <row r="3376" spans="1:18">
      <c r="A3376" s="29"/>
      <c r="B3376" s="29"/>
      <c r="C3376" s="30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30"/>
      <c r="Q3376" s="29"/>
      <c r="R3376" s="29"/>
    </row>
    <row r="3377" spans="1:18">
      <c r="A3377" s="29"/>
      <c r="B3377" s="29"/>
      <c r="C3377" s="30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30"/>
      <c r="Q3377" s="29"/>
      <c r="R3377" s="29"/>
    </row>
    <row r="3378" spans="1:18">
      <c r="A3378" s="29"/>
      <c r="B3378" s="29"/>
      <c r="C3378" s="30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30"/>
      <c r="Q3378" s="29"/>
      <c r="R3378" s="29"/>
    </row>
    <row r="3379" spans="1:18">
      <c r="A3379" s="29"/>
      <c r="B3379" s="29"/>
      <c r="C3379" s="30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30"/>
      <c r="Q3379" s="29"/>
      <c r="R3379" s="29"/>
    </row>
    <row r="3380" spans="1:18">
      <c r="A3380" s="29"/>
      <c r="B3380" s="29"/>
      <c r="C3380" s="30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30"/>
      <c r="Q3380" s="29"/>
      <c r="R3380" s="29"/>
    </row>
    <row r="3381" spans="1:18">
      <c r="A3381" s="29"/>
      <c r="B3381" s="29"/>
      <c r="C3381" s="30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30"/>
      <c r="Q3381" s="29"/>
      <c r="R3381" s="29"/>
    </row>
    <row r="3382" spans="1:18">
      <c r="A3382" s="29"/>
      <c r="B3382" s="29"/>
      <c r="C3382" s="30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30"/>
      <c r="Q3382" s="29"/>
      <c r="R3382" s="29"/>
    </row>
    <row r="3383" spans="1:18">
      <c r="A3383" s="29"/>
      <c r="B3383" s="29"/>
      <c r="C3383" s="30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30"/>
      <c r="Q3383" s="29"/>
      <c r="R3383" s="29"/>
    </row>
    <row r="3384" spans="1:18">
      <c r="A3384" s="29"/>
      <c r="B3384" s="29"/>
      <c r="C3384" s="30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30"/>
      <c r="Q3384" s="29"/>
      <c r="R3384" s="29"/>
    </row>
    <row r="3385" spans="1:18">
      <c r="A3385" s="29"/>
      <c r="B3385" s="29"/>
      <c r="C3385" s="30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30"/>
      <c r="Q3385" s="29"/>
      <c r="R3385" s="29"/>
    </row>
    <row r="3386" spans="1:18">
      <c r="A3386" s="29"/>
      <c r="B3386" s="29"/>
      <c r="C3386" s="30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30"/>
      <c r="Q3386" s="29"/>
      <c r="R3386" s="29"/>
    </row>
    <row r="3387" spans="1:18">
      <c r="A3387" s="29"/>
      <c r="B3387" s="29"/>
      <c r="C3387" s="30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30"/>
      <c r="Q3387" s="29"/>
      <c r="R3387" s="29"/>
    </row>
    <row r="3388" spans="1:18">
      <c r="A3388" s="29"/>
      <c r="B3388" s="29"/>
      <c r="C3388" s="30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30"/>
      <c r="Q3388" s="29"/>
      <c r="R3388" s="29"/>
    </row>
    <row r="3389" spans="1:18">
      <c r="A3389" s="29"/>
      <c r="B3389" s="29"/>
      <c r="C3389" s="30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30"/>
      <c r="Q3389" s="29"/>
      <c r="R3389" s="29"/>
    </row>
    <row r="3390" spans="1:18">
      <c r="A3390" s="29"/>
      <c r="B3390" s="29"/>
      <c r="C3390" s="30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30"/>
      <c r="Q3390" s="29"/>
      <c r="R3390" s="29"/>
    </row>
    <row r="3391" spans="1:18">
      <c r="A3391" s="29"/>
      <c r="B3391" s="29"/>
      <c r="C3391" s="30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30"/>
      <c r="Q3391" s="29"/>
      <c r="R3391" s="29"/>
    </row>
    <row r="3392" spans="1:18">
      <c r="A3392" s="29"/>
      <c r="B3392" s="29"/>
      <c r="C3392" s="30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30"/>
      <c r="Q3392" s="29"/>
      <c r="R3392" s="29"/>
    </row>
    <row r="3393" spans="1:18">
      <c r="A3393" s="29"/>
      <c r="B3393" s="29"/>
      <c r="C3393" s="30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30"/>
      <c r="Q3393" s="29"/>
      <c r="R3393" s="29"/>
    </row>
    <row r="3394" spans="1:18">
      <c r="A3394" s="29"/>
      <c r="B3394" s="29"/>
      <c r="C3394" s="30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30"/>
      <c r="Q3394" s="29"/>
      <c r="R3394" s="29"/>
    </row>
    <row r="3395" spans="1:18">
      <c r="A3395" s="29"/>
      <c r="B3395" s="29"/>
      <c r="C3395" s="30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30"/>
      <c r="Q3395" s="29"/>
      <c r="R3395" s="29"/>
    </row>
    <row r="3396" spans="1:18">
      <c r="A3396" s="29"/>
      <c r="B3396" s="29"/>
      <c r="C3396" s="30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30"/>
      <c r="Q3396" s="29"/>
      <c r="R3396" s="29"/>
    </row>
    <row r="3397" spans="1:18">
      <c r="A3397" s="29"/>
      <c r="B3397" s="29"/>
      <c r="C3397" s="30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30"/>
      <c r="Q3397" s="29"/>
      <c r="R3397" s="29"/>
    </row>
    <row r="3398" spans="1:18">
      <c r="A3398" s="29"/>
      <c r="B3398" s="29"/>
      <c r="C3398" s="30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30"/>
      <c r="Q3398" s="29"/>
      <c r="R3398" s="29"/>
    </row>
    <row r="3399" spans="1:18">
      <c r="A3399" s="29"/>
      <c r="B3399" s="29"/>
      <c r="C3399" s="30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30"/>
      <c r="Q3399" s="29"/>
      <c r="R3399" s="29"/>
    </row>
    <row r="3400" spans="1:18">
      <c r="A3400" s="29"/>
      <c r="B3400" s="29"/>
      <c r="C3400" s="30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30"/>
      <c r="Q3400" s="29"/>
      <c r="R3400" s="29"/>
    </row>
    <row r="3401" spans="1:18">
      <c r="A3401" s="29"/>
      <c r="B3401" s="29"/>
      <c r="C3401" s="30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30"/>
      <c r="Q3401" s="29"/>
      <c r="R3401" s="29"/>
    </row>
    <row r="3402" spans="1:18">
      <c r="A3402" s="29"/>
      <c r="B3402" s="29"/>
      <c r="C3402" s="30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30"/>
      <c r="Q3402" s="29"/>
      <c r="R3402" s="29"/>
    </row>
    <row r="3403" spans="1:18">
      <c r="A3403" s="29"/>
      <c r="B3403" s="29"/>
      <c r="C3403" s="30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30"/>
      <c r="Q3403" s="29"/>
      <c r="R3403" s="29"/>
    </row>
    <row r="3404" spans="1:18">
      <c r="A3404" s="29"/>
      <c r="B3404" s="29"/>
      <c r="C3404" s="30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30"/>
      <c r="Q3404" s="29"/>
      <c r="R3404" s="29"/>
    </row>
    <row r="3405" spans="1:18">
      <c r="A3405" s="29"/>
      <c r="B3405" s="29"/>
      <c r="C3405" s="30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30"/>
      <c r="Q3405" s="29"/>
      <c r="R3405" s="29"/>
    </row>
    <row r="3406" spans="1:18">
      <c r="A3406" s="29"/>
      <c r="B3406" s="29"/>
      <c r="C3406" s="30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30"/>
      <c r="Q3406" s="29"/>
      <c r="R3406" s="29"/>
    </row>
    <row r="3407" spans="1:18">
      <c r="A3407" s="29"/>
      <c r="B3407" s="29"/>
      <c r="C3407" s="30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30"/>
      <c r="Q3407" s="29"/>
      <c r="R3407" s="29"/>
    </row>
    <row r="3408" spans="1:18">
      <c r="A3408" s="29"/>
      <c r="B3408" s="29"/>
      <c r="C3408" s="30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30"/>
      <c r="Q3408" s="29"/>
      <c r="R3408" s="29"/>
    </row>
    <row r="3409" spans="1:18">
      <c r="A3409" s="29"/>
      <c r="B3409" s="29"/>
      <c r="C3409" s="30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30"/>
      <c r="Q3409" s="29"/>
      <c r="R3409" s="29"/>
    </row>
    <row r="3410" spans="1:18">
      <c r="A3410" s="29"/>
      <c r="B3410" s="29"/>
      <c r="C3410" s="30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30"/>
      <c r="Q3410" s="29"/>
      <c r="R3410" s="29"/>
    </row>
    <row r="3411" spans="1:18">
      <c r="A3411" s="29"/>
      <c r="B3411" s="29"/>
      <c r="C3411" s="30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30"/>
      <c r="Q3411" s="29"/>
      <c r="R3411" s="29"/>
    </row>
    <row r="3412" spans="1:18">
      <c r="A3412" s="29"/>
      <c r="B3412" s="29"/>
      <c r="C3412" s="30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30"/>
      <c r="Q3412" s="29"/>
      <c r="R3412" s="29"/>
    </row>
    <row r="3413" spans="1:18">
      <c r="A3413" s="29"/>
      <c r="B3413" s="29"/>
      <c r="C3413" s="30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30"/>
      <c r="Q3413" s="29"/>
      <c r="R3413" s="29"/>
    </row>
    <row r="3414" spans="1:18">
      <c r="A3414" s="29"/>
      <c r="B3414" s="29"/>
      <c r="C3414" s="30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30"/>
      <c r="Q3414" s="29"/>
      <c r="R3414" s="29"/>
    </row>
    <row r="3415" spans="1:18">
      <c r="A3415" s="29"/>
      <c r="B3415" s="29"/>
      <c r="C3415" s="30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30"/>
      <c r="Q3415" s="29"/>
      <c r="R3415" s="29"/>
    </row>
    <row r="3416" spans="1:18">
      <c r="A3416" s="29"/>
      <c r="B3416" s="29"/>
      <c r="C3416" s="30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30"/>
      <c r="Q3416" s="29"/>
      <c r="R3416" s="29"/>
    </row>
    <row r="3417" spans="1:18">
      <c r="A3417" s="29"/>
      <c r="B3417" s="29"/>
      <c r="C3417" s="30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30"/>
      <c r="Q3417" s="29"/>
      <c r="R3417" s="29"/>
    </row>
    <row r="3418" spans="1:18">
      <c r="A3418" s="29"/>
      <c r="B3418" s="29"/>
      <c r="C3418" s="30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30"/>
      <c r="Q3418" s="29"/>
      <c r="R3418" s="29"/>
    </row>
    <row r="3419" spans="1:18">
      <c r="A3419" s="29"/>
      <c r="B3419" s="29"/>
      <c r="C3419" s="30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30"/>
      <c r="Q3419" s="29"/>
      <c r="R3419" s="29"/>
    </row>
    <row r="3420" spans="1:18">
      <c r="A3420" s="29"/>
      <c r="B3420" s="29"/>
      <c r="C3420" s="30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30"/>
      <c r="Q3420" s="29"/>
      <c r="R3420" s="29"/>
    </row>
    <row r="3421" spans="1:18">
      <c r="A3421" s="29"/>
      <c r="B3421" s="29"/>
      <c r="C3421" s="30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30"/>
      <c r="Q3421" s="29"/>
      <c r="R3421" s="29"/>
    </row>
    <row r="3422" spans="1:18">
      <c r="A3422" s="29"/>
      <c r="B3422" s="29"/>
      <c r="C3422" s="30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30"/>
      <c r="Q3422" s="29"/>
      <c r="R3422" s="29"/>
    </row>
    <row r="3423" spans="1:18">
      <c r="A3423" s="29"/>
      <c r="B3423" s="29"/>
      <c r="C3423" s="30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30"/>
      <c r="Q3423" s="29"/>
      <c r="R3423" s="29"/>
    </row>
    <row r="3424" spans="1:18">
      <c r="A3424" s="29"/>
      <c r="B3424" s="29"/>
      <c r="C3424" s="30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30"/>
      <c r="Q3424" s="29"/>
      <c r="R3424" s="29"/>
    </row>
    <row r="3425" spans="1:18">
      <c r="A3425" s="29"/>
      <c r="B3425" s="29"/>
      <c r="C3425" s="30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30"/>
      <c r="Q3425" s="29"/>
      <c r="R3425" s="29"/>
    </row>
    <row r="3426" spans="1:18">
      <c r="A3426" s="29"/>
      <c r="B3426" s="29"/>
      <c r="C3426" s="30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30"/>
      <c r="Q3426" s="29"/>
      <c r="R3426" s="29"/>
    </row>
    <row r="3427" spans="1:18">
      <c r="A3427" s="29"/>
      <c r="B3427" s="29"/>
      <c r="C3427" s="30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30"/>
      <c r="Q3427" s="29"/>
      <c r="R3427" s="29"/>
    </row>
    <row r="3428" spans="1:18">
      <c r="A3428" s="29"/>
      <c r="B3428" s="29"/>
      <c r="C3428" s="30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30"/>
      <c r="Q3428" s="29"/>
      <c r="R3428" s="29"/>
    </row>
    <row r="3429" spans="1:18">
      <c r="A3429" s="29"/>
      <c r="B3429" s="29"/>
      <c r="C3429" s="30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30"/>
      <c r="Q3429" s="29"/>
      <c r="R3429" s="29"/>
    </row>
    <row r="3430" spans="1:18">
      <c r="A3430" s="29"/>
      <c r="B3430" s="29"/>
      <c r="C3430" s="30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30"/>
      <c r="Q3430" s="29"/>
      <c r="R3430" s="29"/>
    </row>
    <row r="3431" spans="1:18">
      <c r="A3431" s="29"/>
      <c r="B3431" s="29"/>
      <c r="C3431" s="30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30"/>
      <c r="Q3431" s="29"/>
      <c r="R3431" s="29"/>
    </row>
    <row r="3432" spans="1:18">
      <c r="A3432" s="29"/>
      <c r="B3432" s="29"/>
      <c r="C3432" s="30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30"/>
      <c r="Q3432" s="29"/>
      <c r="R3432" s="29"/>
    </row>
    <row r="3433" spans="1:18">
      <c r="A3433" s="29"/>
      <c r="B3433" s="29"/>
      <c r="C3433" s="30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30"/>
      <c r="Q3433" s="29"/>
      <c r="R3433" s="29"/>
    </row>
    <row r="3434" spans="1:18">
      <c r="A3434" s="29"/>
      <c r="B3434" s="29"/>
      <c r="C3434" s="30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30"/>
      <c r="Q3434" s="29"/>
      <c r="R3434" s="29"/>
    </row>
    <row r="3435" spans="1:18">
      <c r="A3435" s="29"/>
      <c r="B3435" s="29"/>
      <c r="C3435" s="30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30"/>
      <c r="Q3435" s="29"/>
      <c r="R3435" s="29"/>
    </row>
    <row r="3436" spans="1:18">
      <c r="A3436" s="29"/>
      <c r="B3436" s="29"/>
      <c r="C3436" s="30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30"/>
      <c r="Q3436" s="29"/>
      <c r="R3436" s="29"/>
    </row>
    <row r="3437" spans="1:18">
      <c r="A3437" s="29"/>
      <c r="B3437" s="29"/>
      <c r="C3437" s="30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30"/>
      <c r="Q3437" s="29"/>
      <c r="R3437" s="29"/>
    </row>
    <row r="3438" spans="1:18">
      <c r="A3438" s="29"/>
      <c r="B3438" s="29"/>
      <c r="C3438" s="30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30"/>
      <c r="Q3438" s="29"/>
      <c r="R3438" s="29"/>
    </row>
    <row r="3439" spans="1:18">
      <c r="A3439" s="29"/>
      <c r="B3439" s="29"/>
      <c r="C3439" s="30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30"/>
      <c r="Q3439" s="29"/>
      <c r="R3439" s="29"/>
    </row>
    <row r="3440" spans="1:18">
      <c r="A3440" s="29"/>
      <c r="B3440" s="29"/>
      <c r="C3440" s="30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30"/>
      <c r="Q3440" s="29"/>
      <c r="R3440" s="29"/>
    </row>
    <row r="3441" spans="1:18">
      <c r="A3441" s="29"/>
      <c r="B3441" s="29"/>
      <c r="C3441" s="30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30"/>
      <c r="Q3441" s="29"/>
      <c r="R3441" s="29"/>
    </row>
    <row r="3442" spans="1:18">
      <c r="A3442" s="29"/>
      <c r="B3442" s="29"/>
      <c r="C3442" s="30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30"/>
      <c r="Q3442" s="29"/>
      <c r="R3442" s="29"/>
    </row>
    <row r="3443" spans="1:18">
      <c r="A3443" s="29"/>
      <c r="B3443" s="29"/>
      <c r="C3443" s="30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30"/>
      <c r="Q3443" s="29"/>
      <c r="R3443" s="29"/>
    </row>
    <row r="3444" spans="1:18">
      <c r="A3444" s="29"/>
      <c r="B3444" s="29"/>
      <c r="C3444" s="30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30"/>
      <c r="Q3444" s="29"/>
      <c r="R3444" s="29"/>
    </row>
    <row r="3445" spans="1:18">
      <c r="A3445" s="29"/>
      <c r="B3445" s="29"/>
      <c r="C3445" s="30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30"/>
      <c r="Q3445" s="29"/>
      <c r="R3445" s="29"/>
    </row>
    <row r="3446" spans="1:18">
      <c r="A3446" s="29"/>
      <c r="B3446" s="29"/>
      <c r="C3446" s="30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30"/>
      <c r="Q3446" s="29"/>
      <c r="R3446" s="29"/>
    </row>
    <row r="3447" spans="1:18">
      <c r="A3447" s="29"/>
      <c r="B3447" s="29"/>
      <c r="C3447" s="30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30"/>
      <c r="Q3447" s="29"/>
      <c r="R3447" s="29"/>
    </row>
    <row r="3448" spans="1:18">
      <c r="A3448" s="29"/>
      <c r="B3448" s="29"/>
      <c r="C3448" s="30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30"/>
      <c r="Q3448" s="29"/>
      <c r="R3448" s="29"/>
    </row>
    <row r="3449" spans="1:18">
      <c r="A3449" s="29"/>
      <c r="B3449" s="29"/>
      <c r="C3449" s="30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30"/>
      <c r="Q3449" s="29"/>
      <c r="R3449" s="29"/>
    </row>
    <row r="3450" spans="1:18">
      <c r="A3450" s="29"/>
      <c r="B3450" s="29"/>
      <c r="C3450" s="30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30"/>
      <c r="Q3450" s="29"/>
      <c r="R3450" s="29"/>
    </row>
    <row r="3451" spans="1:18">
      <c r="A3451" s="29"/>
      <c r="B3451" s="29"/>
      <c r="C3451" s="30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30"/>
      <c r="Q3451" s="29"/>
      <c r="R3451" s="29"/>
    </row>
    <row r="3452" spans="1:18">
      <c r="A3452" s="29"/>
      <c r="B3452" s="29"/>
      <c r="C3452" s="30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30"/>
      <c r="Q3452" s="29"/>
      <c r="R3452" s="29"/>
    </row>
    <row r="3453" spans="1:18">
      <c r="A3453" s="29"/>
      <c r="B3453" s="29"/>
      <c r="C3453" s="30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30"/>
      <c r="Q3453" s="29"/>
      <c r="R3453" s="29"/>
    </row>
    <row r="3454" spans="1:18">
      <c r="A3454" s="29"/>
      <c r="B3454" s="29"/>
      <c r="C3454" s="30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30"/>
      <c r="Q3454" s="29"/>
      <c r="R3454" s="29"/>
    </row>
    <row r="3455" spans="1:18">
      <c r="A3455" s="29"/>
      <c r="B3455" s="29"/>
      <c r="C3455" s="30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30"/>
      <c r="Q3455" s="29"/>
      <c r="R3455" s="29"/>
    </row>
    <row r="3456" spans="1:18">
      <c r="A3456" s="29"/>
      <c r="B3456" s="29"/>
      <c r="C3456" s="30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30"/>
      <c r="Q3456" s="29"/>
      <c r="R3456" s="29"/>
    </row>
    <row r="3457" spans="1:18">
      <c r="A3457" s="29"/>
      <c r="B3457" s="29"/>
      <c r="C3457" s="30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30"/>
      <c r="Q3457" s="29"/>
      <c r="R3457" s="29"/>
    </row>
    <row r="3458" spans="1:18">
      <c r="A3458" s="29"/>
      <c r="B3458" s="29"/>
      <c r="C3458" s="30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30"/>
      <c r="Q3458" s="29"/>
      <c r="R3458" s="29"/>
    </row>
    <row r="3459" spans="1:18">
      <c r="A3459" s="29"/>
      <c r="B3459" s="29"/>
      <c r="C3459" s="30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30"/>
      <c r="Q3459" s="29"/>
      <c r="R3459" s="29"/>
    </row>
    <row r="3460" spans="1:18">
      <c r="A3460" s="29"/>
      <c r="B3460" s="29"/>
      <c r="C3460" s="30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30"/>
      <c r="Q3460" s="29"/>
      <c r="R3460" s="29"/>
    </row>
    <row r="3461" spans="1:18">
      <c r="A3461" s="29"/>
      <c r="B3461" s="29"/>
      <c r="C3461" s="30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30"/>
      <c r="Q3461" s="29"/>
      <c r="R3461" s="29"/>
    </row>
    <row r="3462" spans="1:18">
      <c r="A3462" s="29"/>
      <c r="B3462" s="29"/>
      <c r="C3462" s="30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30"/>
      <c r="Q3462" s="29"/>
      <c r="R3462" s="29"/>
    </row>
    <row r="3463" spans="1:18">
      <c r="A3463" s="29"/>
      <c r="B3463" s="29"/>
      <c r="C3463" s="30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30"/>
      <c r="Q3463" s="29"/>
      <c r="R3463" s="29"/>
    </row>
    <row r="3464" spans="1:18">
      <c r="A3464" s="29"/>
      <c r="B3464" s="29"/>
      <c r="C3464" s="30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30"/>
      <c r="Q3464" s="29"/>
      <c r="R3464" s="29"/>
    </row>
    <row r="3465" spans="1:18">
      <c r="A3465" s="29"/>
      <c r="B3465" s="29"/>
      <c r="C3465" s="30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30"/>
      <c r="Q3465" s="29"/>
      <c r="R3465" s="29"/>
    </row>
    <row r="3466" spans="1:18">
      <c r="A3466" s="29"/>
      <c r="B3466" s="29"/>
      <c r="C3466" s="30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30"/>
      <c r="Q3466" s="29"/>
      <c r="R3466" s="29"/>
    </row>
    <row r="3467" spans="1:18">
      <c r="A3467" s="29"/>
      <c r="B3467" s="29"/>
      <c r="C3467" s="30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30"/>
      <c r="Q3467" s="29"/>
      <c r="R3467" s="29"/>
    </row>
    <row r="3468" spans="1:18">
      <c r="A3468" s="29"/>
      <c r="B3468" s="29"/>
      <c r="C3468" s="30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30"/>
      <c r="Q3468" s="29"/>
      <c r="R3468" s="29"/>
    </row>
    <row r="3469" spans="1:18">
      <c r="A3469" s="29"/>
      <c r="B3469" s="29"/>
      <c r="C3469" s="30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30"/>
      <c r="Q3469" s="29"/>
      <c r="R3469" s="29"/>
    </row>
    <row r="3470" spans="1:18">
      <c r="A3470" s="29"/>
      <c r="B3470" s="29"/>
      <c r="C3470" s="30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30"/>
      <c r="Q3470" s="29"/>
      <c r="R3470" s="29"/>
    </row>
    <row r="3471" spans="1:18">
      <c r="A3471" s="29"/>
      <c r="B3471" s="29"/>
      <c r="C3471" s="30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30"/>
      <c r="Q3471" s="29"/>
      <c r="R3471" s="29"/>
    </row>
    <row r="3472" spans="1:18">
      <c r="A3472" s="29"/>
      <c r="B3472" s="29"/>
      <c r="C3472" s="30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30"/>
      <c r="Q3472" s="29"/>
      <c r="R3472" s="29"/>
    </row>
    <row r="3473" spans="1:18">
      <c r="A3473" s="29"/>
      <c r="B3473" s="29"/>
      <c r="C3473" s="30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30"/>
      <c r="Q3473" s="29"/>
      <c r="R3473" s="29"/>
    </row>
    <row r="3474" spans="1:18">
      <c r="A3474" s="29"/>
      <c r="B3474" s="29"/>
      <c r="C3474" s="30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30"/>
      <c r="Q3474" s="29"/>
      <c r="R3474" s="29"/>
    </row>
    <row r="3475" spans="1:18">
      <c r="A3475" s="29"/>
      <c r="B3475" s="29"/>
      <c r="C3475" s="30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30"/>
      <c r="Q3475" s="29"/>
      <c r="R3475" s="29"/>
    </row>
    <row r="3476" spans="1:18">
      <c r="A3476" s="29"/>
      <c r="B3476" s="29"/>
      <c r="C3476" s="30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30"/>
      <c r="Q3476" s="29"/>
      <c r="R3476" s="29"/>
    </row>
    <row r="3477" spans="1:18">
      <c r="A3477" s="29"/>
      <c r="B3477" s="29"/>
      <c r="C3477" s="30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30"/>
      <c r="Q3477" s="29"/>
      <c r="R3477" s="29"/>
    </row>
    <row r="3478" spans="1:18">
      <c r="A3478" s="29"/>
      <c r="B3478" s="29"/>
      <c r="C3478" s="30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30"/>
      <c r="Q3478" s="29"/>
      <c r="R3478" s="29"/>
    </row>
    <row r="3479" spans="1:18">
      <c r="A3479" s="29"/>
      <c r="B3479" s="29"/>
      <c r="C3479" s="30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30"/>
      <c r="Q3479" s="29"/>
      <c r="R3479" s="29"/>
    </row>
    <row r="3480" spans="1:18">
      <c r="A3480" s="29"/>
      <c r="B3480" s="29"/>
      <c r="C3480" s="30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30"/>
      <c r="Q3480" s="29"/>
      <c r="R3480" s="29"/>
    </row>
    <row r="3481" spans="1:18">
      <c r="A3481" s="29"/>
      <c r="B3481" s="29"/>
      <c r="C3481" s="30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30"/>
      <c r="Q3481" s="29"/>
      <c r="R3481" s="29"/>
    </row>
    <row r="3482" spans="1:18">
      <c r="A3482" s="29"/>
      <c r="B3482" s="29"/>
      <c r="C3482" s="30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30"/>
      <c r="Q3482" s="29"/>
      <c r="R3482" s="29"/>
    </row>
    <row r="3483" spans="1:18">
      <c r="A3483" s="29"/>
      <c r="B3483" s="29"/>
      <c r="C3483" s="30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30"/>
      <c r="Q3483" s="29"/>
      <c r="R3483" s="29"/>
    </row>
    <row r="3484" spans="1:18">
      <c r="A3484" s="29"/>
      <c r="B3484" s="29"/>
      <c r="C3484" s="30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30"/>
      <c r="Q3484" s="29"/>
      <c r="R3484" s="29"/>
    </row>
    <row r="3485" spans="1:18">
      <c r="A3485" s="29"/>
      <c r="B3485" s="29"/>
      <c r="C3485" s="30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30"/>
      <c r="Q3485" s="29"/>
      <c r="R3485" s="29"/>
    </row>
    <row r="3486" spans="1:18">
      <c r="A3486" s="29"/>
      <c r="B3486" s="29"/>
      <c r="C3486" s="30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30"/>
      <c r="Q3486" s="29"/>
      <c r="R3486" s="29"/>
    </row>
    <row r="3487" spans="1:18">
      <c r="A3487" s="29"/>
      <c r="B3487" s="29"/>
      <c r="C3487" s="30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30"/>
      <c r="Q3487" s="29"/>
      <c r="R3487" s="29"/>
    </row>
    <row r="3488" spans="1:18">
      <c r="A3488" s="29"/>
      <c r="B3488" s="29"/>
      <c r="C3488" s="30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30"/>
      <c r="Q3488" s="29"/>
      <c r="R3488" s="29"/>
    </row>
    <row r="3489" spans="1:18">
      <c r="A3489" s="29"/>
      <c r="B3489" s="29"/>
      <c r="C3489" s="30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30"/>
      <c r="Q3489" s="29"/>
      <c r="R3489" s="29"/>
    </row>
    <row r="3490" spans="1:18">
      <c r="A3490" s="29"/>
      <c r="B3490" s="29"/>
      <c r="C3490" s="30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30"/>
      <c r="Q3490" s="29"/>
      <c r="R3490" s="29"/>
    </row>
    <row r="3491" spans="1:18">
      <c r="A3491" s="29"/>
      <c r="B3491" s="29"/>
      <c r="C3491" s="30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30"/>
      <c r="Q3491" s="29"/>
      <c r="R3491" s="29"/>
    </row>
    <row r="3492" spans="1:18">
      <c r="A3492" s="29"/>
      <c r="B3492" s="29"/>
      <c r="C3492" s="30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30"/>
      <c r="Q3492" s="29"/>
      <c r="R3492" s="29"/>
    </row>
    <row r="3493" spans="1:18">
      <c r="A3493" s="29"/>
      <c r="B3493" s="29"/>
      <c r="C3493" s="30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30"/>
      <c r="Q3493" s="29"/>
      <c r="R3493" s="29"/>
    </row>
    <row r="3494" spans="1:18">
      <c r="A3494" s="29"/>
      <c r="B3494" s="29"/>
      <c r="C3494" s="30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30"/>
      <c r="Q3494" s="29"/>
      <c r="R3494" s="29"/>
    </row>
    <row r="3495" spans="1:18">
      <c r="A3495" s="29"/>
      <c r="B3495" s="29"/>
      <c r="C3495" s="30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30"/>
      <c r="Q3495" s="29"/>
      <c r="R3495" s="29"/>
    </row>
    <row r="3496" spans="1:18">
      <c r="A3496" s="29"/>
      <c r="B3496" s="29"/>
      <c r="C3496" s="30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30"/>
      <c r="Q3496" s="29"/>
      <c r="R3496" s="29"/>
    </row>
    <row r="3497" spans="1:18">
      <c r="A3497" s="29"/>
      <c r="B3497" s="29"/>
      <c r="C3497" s="30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30"/>
      <c r="Q3497" s="29"/>
      <c r="R3497" s="29"/>
    </row>
    <row r="3498" spans="1:18">
      <c r="A3498" s="29"/>
      <c r="B3498" s="29"/>
      <c r="C3498" s="30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30"/>
      <c r="Q3498" s="29"/>
      <c r="R3498" s="29"/>
    </row>
    <row r="3499" spans="1:18">
      <c r="A3499" s="29"/>
      <c r="B3499" s="29"/>
      <c r="C3499" s="30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30"/>
      <c r="Q3499" s="29"/>
      <c r="R3499" s="29"/>
    </row>
    <row r="3500" spans="1:18">
      <c r="A3500" s="29"/>
      <c r="B3500" s="29"/>
      <c r="C3500" s="30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30"/>
      <c r="Q3500" s="29"/>
      <c r="R3500" s="29"/>
    </row>
    <row r="3501" spans="1:18">
      <c r="A3501" s="29"/>
      <c r="B3501" s="29"/>
      <c r="C3501" s="30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30"/>
      <c r="Q3501" s="29"/>
      <c r="R3501" s="29"/>
    </row>
    <row r="3502" spans="1:18">
      <c r="A3502" s="29"/>
      <c r="B3502" s="29"/>
      <c r="C3502" s="30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30"/>
      <c r="Q3502" s="29"/>
      <c r="R3502" s="29"/>
    </row>
    <row r="3503" spans="1:18">
      <c r="A3503" s="29"/>
      <c r="B3503" s="29"/>
      <c r="C3503" s="30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30"/>
      <c r="Q3503" s="29"/>
      <c r="R3503" s="29"/>
    </row>
    <row r="3504" spans="1:18">
      <c r="A3504" s="29"/>
      <c r="B3504" s="29"/>
      <c r="C3504" s="30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30"/>
      <c r="Q3504" s="29"/>
      <c r="R3504" s="29"/>
    </row>
    <row r="3505" spans="1:18">
      <c r="A3505" s="29"/>
      <c r="B3505" s="29"/>
      <c r="C3505" s="30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30"/>
      <c r="Q3505" s="29"/>
      <c r="R3505" s="29"/>
    </row>
    <row r="3506" spans="1:18">
      <c r="A3506" s="29"/>
      <c r="B3506" s="29"/>
      <c r="C3506" s="30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30"/>
      <c r="Q3506" s="29"/>
      <c r="R3506" s="29"/>
    </row>
    <row r="3507" spans="1:18">
      <c r="A3507" s="29"/>
      <c r="B3507" s="29"/>
      <c r="C3507" s="30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30"/>
      <c r="Q3507" s="29"/>
      <c r="R3507" s="29"/>
    </row>
    <row r="3508" spans="1:18">
      <c r="A3508" s="29"/>
      <c r="B3508" s="29"/>
      <c r="C3508" s="30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30"/>
      <c r="Q3508" s="29"/>
      <c r="R3508" s="29"/>
    </row>
    <row r="3509" spans="1:18">
      <c r="A3509" s="29"/>
      <c r="B3509" s="29"/>
      <c r="C3509" s="30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30"/>
      <c r="Q3509" s="29"/>
      <c r="R3509" s="29"/>
    </row>
    <row r="3510" spans="1:18">
      <c r="A3510" s="29"/>
      <c r="B3510" s="29"/>
      <c r="C3510" s="30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30"/>
      <c r="Q3510" s="29"/>
      <c r="R3510" s="29"/>
    </row>
    <row r="3511" spans="1:18">
      <c r="A3511" s="29"/>
      <c r="B3511" s="29"/>
      <c r="C3511" s="30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30"/>
      <c r="Q3511" s="29"/>
      <c r="R3511" s="29"/>
    </row>
    <row r="3512" spans="1:18">
      <c r="A3512" s="29"/>
      <c r="B3512" s="29"/>
      <c r="C3512" s="30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30"/>
      <c r="Q3512" s="29"/>
      <c r="R3512" s="29"/>
    </row>
    <row r="3513" spans="1:18">
      <c r="A3513" s="29"/>
      <c r="B3513" s="29"/>
      <c r="C3513" s="30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30"/>
      <c r="Q3513" s="29"/>
      <c r="R3513" s="29"/>
    </row>
    <row r="3514" spans="1:18">
      <c r="A3514" s="29"/>
      <c r="B3514" s="29"/>
      <c r="C3514" s="30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30"/>
      <c r="Q3514" s="29"/>
      <c r="R3514" s="29"/>
    </row>
    <row r="3515" spans="1:18">
      <c r="A3515" s="29"/>
      <c r="B3515" s="29"/>
      <c r="C3515" s="30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30"/>
      <c r="Q3515" s="29"/>
      <c r="R3515" s="29"/>
    </row>
    <row r="3516" spans="1:18">
      <c r="A3516" s="29"/>
      <c r="B3516" s="29"/>
      <c r="C3516" s="30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30"/>
      <c r="Q3516" s="29"/>
      <c r="R3516" s="29"/>
    </row>
    <row r="3517" spans="1:18">
      <c r="A3517" s="29"/>
      <c r="B3517" s="29"/>
      <c r="C3517" s="30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30"/>
      <c r="Q3517" s="29"/>
      <c r="R3517" s="29"/>
    </row>
    <row r="3518" spans="1:18">
      <c r="A3518" s="29"/>
      <c r="B3518" s="29"/>
      <c r="C3518" s="30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30"/>
      <c r="Q3518" s="29"/>
      <c r="R3518" s="29"/>
    </row>
    <row r="3519" spans="1:18">
      <c r="A3519" s="29"/>
      <c r="B3519" s="29"/>
      <c r="C3519" s="30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30"/>
      <c r="Q3519" s="29"/>
      <c r="R3519" s="29"/>
    </row>
    <row r="3520" spans="1:18">
      <c r="A3520" s="29"/>
      <c r="B3520" s="29"/>
      <c r="C3520" s="30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30"/>
      <c r="Q3520" s="29"/>
      <c r="R3520" s="29"/>
    </row>
    <row r="3521" spans="1:18">
      <c r="A3521" s="29"/>
      <c r="B3521" s="29"/>
      <c r="C3521" s="30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30"/>
      <c r="Q3521" s="29"/>
      <c r="R3521" s="29"/>
    </row>
    <row r="3522" spans="1:18">
      <c r="A3522" s="29"/>
      <c r="B3522" s="29"/>
      <c r="C3522" s="30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30"/>
      <c r="Q3522" s="29"/>
      <c r="R3522" s="29"/>
    </row>
    <row r="3523" spans="1:18">
      <c r="A3523" s="29"/>
      <c r="B3523" s="29"/>
      <c r="C3523" s="30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30"/>
      <c r="Q3523" s="29"/>
      <c r="R3523" s="29"/>
    </row>
    <row r="3524" spans="1:18">
      <c r="A3524" s="29"/>
      <c r="B3524" s="29"/>
      <c r="C3524" s="30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30"/>
      <c r="Q3524" s="29"/>
      <c r="R3524" s="29"/>
    </row>
    <row r="3525" spans="1:18">
      <c r="A3525" s="29"/>
      <c r="B3525" s="29"/>
      <c r="C3525" s="30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30"/>
      <c r="Q3525" s="29"/>
      <c r="R3525" s="29"/>
    </row>
    <row r="3526" spans="1:18">
      <c r="A3526" s="29"/>
      <c r="B3526" s="29"/>
      <c r="C3526" s="30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30"/>
      <c r="Q3526" s="29"/>
      <c r="R3526" s="29"/>
    </row>
    <row r="3527" spans="1:18">
      <c r="A3527" s="29"/>
      <c r="B3527" s="29"/>
      <c r="C3527" s="30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30"/>
      <c r="Q3527" s="29"/>
      <c r="R3527" s="29"/>
    </row>
    <row r="3528" spans="1:18">
      <c r="A3528" s="29"/>
      <c r="B3528" s="29"/>
      <c r="C3528" s="30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30"/>
      <c r="Q3528" s="29"/>
      <c r="R3528" s="29"/>
    </row>
    <row r="3529" spans="1:18">
      <c r="A3529" s="29"/>
      <c r="B3529" s="29"/>
      <c r="C3529" s="30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30"/>
      <c r="Q3529" s="29"/>
      <c r="R3529" s="29"/>
    </row>
    <row r="3530" spans="1:18">
      <c r="A3530" s="29"/>
      <c r="B3530" s="29"/>
      <c r="C3530" s="30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30"/>
      <c r="Q3530" s="29"/>
      <c r="R3530" s="29"/>
    </row>
    <row r="3531" spans="1:18">
      <c r="A3531" s="29"/>
      <c r="B3531" s="29"/>
      <c r="C3531" s="30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30"/>
      <c r="Q3531" s="29"/>
      <c r="R3531" s="29"/>
    </row>
    <row r="3532" spans="1:18">
      <c r="A3532" s="29"/>
      <c r="B3532" s="29"/>
      <c r="C3532" s="30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30"/>
      <c r="Q3532" s="29"/>
      <c r="R3532" s="29"/>
    </row>
    <row r="3533" spans="1:18">
      <c r="A3533" s="29"/>
      <c r="B3533" s="29"/>
      <c r="C3533" s="30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30"/>
      <c r="Q3533" s="29"/>
      <c r="R3533" s="29"/>
    </row>
    <row r="3534" spans="1:18">
      <c r="A3534" s="29"/>
      <c r="B3534" s="29"/>
      <c r="C3534" s="30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30"/>
      <c r="Q3534" s="29"/>
      <c r="R3534" s="29"/>
    </row>
    <row r="3535" spans="1:18">
      <c r="A3535" s="29"/>
      <c r="B3535" s="29"/>
      <c r="C3535" s="30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30"/>
      <c r="Q3535" s="29"/>
      <c r="R3535" s="29"/>
    </row>
    <row r="3536" spans="1:18">
      <c r="A3536" s="29"/>
      <c r="B3536" s="29"/>
      <c r="C3536" s="30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30"/>
      <c r="Q3536" s="29"/>
      <c r="R3536" s="29"/>
    </row>
    <row r="3537" spans="1:18">
      <c r="A3537" s="29"/>
      <c r="B3537" s="29"/>
      <c r="C3537" s="30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30"/>
      <c r="Q3537" s="29"/>
      <c r="R3537" s="29"/>
    </row>
    <row r="3538" spans="1:18">
      <c r="A3538" s="29"/>
      <c r="B3538" s="29"/>
      <c r="C3538" s="30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30"/>
      <c r="Q3538" s="29"/>
      <c r="R3538" s="29"/>
    </row>
    <row r="3539" spans="1:18">
      <c r="A3539" s="29"/>
      <c r="B3539" s="29"/>
      <c r="C3539" s="30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30"/>
      <c r="Q3539" s="29"/>
      <c r="R3539" s="29"/>
    </row>
    <row r="3540" spans="1:18">
      <c r="A3540" s="29"/>
      <c r="B3540" s="29"/>
      <c r="C3540" s="30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30"/>
      <c r="Q3540" s="29"/>
      <c r="R3540" s="29"/>
    </row>
    <row r="3541" spans="1:18">
      <c r="A3541" s="29"/>
      <c r="B3541" s="29"/>
      <c r="C3541" s="30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30"/>
      <c r="Q3541" s="29"/>
      <c r="R3541" s="29"/>
    </row>
    <row r="3542" spans="1:18">
      <c r="A3542" s="29"/>
      <c r="B3542" s="29"/>
      <c r="C3542" s="30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30"/>
      <c r="Q3542" s="29"/>
      <c r="R3542" s="29"/>
    </row>
    <row r="3543" spans="1:18">
      <c r="A3543" s="29"/>
      <c r="B3543" s="29"/>
      <c r="C3543" s="30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30"/>
      <c r="Q3543" s="29"/>
      <c r="R3543" s="29"/>
    </row>
    <row r="3544" spans="1:18">
      <c r="A3544" s="29"/>
      <c r="B3544" s="29"/>
      <c r="C3544" s="30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30"/>
      <c r="Q3544" s="29"/>
      <c r="R3544" s="29"/>
    </row>
    <row r="3545" spans="1:18">
      <c r="A3545" s="29"/>
      <c r="B3545" s="29"/>
      <c r="C3545" s="30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30"/>
      <c r="Q3545" s="29"/>
      <c r="R3545" s="29"/>
    </row>
    <row r="3546" spans="1:18">
      <c r="A3546" s="29"/>
      <c r="B3546" s="29"/>
      <c r="C3546" s="30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30"/>
      <c r="Q3546" s="29"/>
      <c r="R3546" s="29"/>
    </row>
    <row r="3547" spans="1:18">
      <c r="A3547" s="29"/>
      <c r="B3547" s="29"/>
      <c r="C3547" s="30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30"/>
      <c r="Q3547" s="29"/>
      <c r="R3547" s="29"/>
    </row>
    <row r="3548" spans="1:18">
      <c r="A3548" s="29"/>
      <c r="B3548" s="29"/>
      <c r="C3548" s="30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30"/>
      <c r="Q3548" s="29"/>
      <c r="R3548" s="29"/>
    </row>
    <row r="3549" spans="1:18">
      <c r="A3549" s="29"/>
      <c r="B3549" s="29"/>
      <c r="C3549" s="30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30"/>
      <c r="Q3549" s="29"/>
      <c r="R3549" s="29"/>
    </row>
    <row r="3550" spans="1:18">
      <c r="A3550" s="29"/>
      <c r="B3550" s="29"/>
      <c r="C3550" s="30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30"/>
      <c r="Q3550" s="29"/>
      <c r="R3550" s="29"/>
    </row>
    <row r="3551" spans="1:18">
      <c r="A3551" s="29"/>
      <c r="B3551" s="29"/>
      <c r="C3551" s="30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30"/>
      <c r="Q3551" s="29"/>
      <c r="R3551" s="29"/>
    </row>
    <row r="3552" spans="1:18">
      <c r="A3552" s="29"/>
      <c r="B3552" s="29"/>
      <c r="C3552" s="30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30"/>
      <c r="Q3552" s="29"/>
      <c r="R3552" s="29"/>
    </row>
    <row r="3553" spans="1:18">
      <c r="A3553" s="29"/>
      <c r="B3553" s="29"/>
      <c r="C3553" s="30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30"/>
      <c r="Q3553" s="29"/>
      <c r="R3553" s="29"/>
    </row>
    <row r="3554" spans="1:18">
      <c r="A3554" s="29"/>
      <c r="B3554" s="29"/>
      <c r="C3554" s="30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30"/>
      <c r="Q3554" s="29"/>
      <c r="R3554" s="29"/>
    </row>
    <row r="3555" spans="1:18">
      <c r="A3555" s="29"/>
      <c r="B3555" s="29"/>
      <c r="C3555" s="30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30"/>
      <c r="Q3555" s="29"/>
      <c r="R3555" s="29"/>
    </row>
    <row r="3556" spans="1:18">
      <c r="A3556" s="29"/>
      <c r="B3556" s="29"/>
      <c r="C3556" s="30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30"/>
      <c r="Q3556" s="29"/>
      <c r="R3556" s="29"/>
    </row>
    <row r="3557" spans="1:18">
      <c r="A3557" s="29"/>
      <c r="B3557" s="29"/>
      <c r="C3557" s="30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30"/>
      <c r="Q3557" s="29"/>
      <c r="R3557" s="29"/>
    </row>
    <row r="3558" spans="1:18">
      <c r="A3558" s="29"/>
      <c r="B3558" s="29"/>
      <c r="C3558" s="30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30"/>
      <c r="Q3558" s="29"/>
      <c r="R3558" s="29"/>
    </row>
    <row r="3559" spans="1:18">
      <c r="A3559" s="29"/>
      <c r="B3559" s="29"/>
      <c r="C3559" s="30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30"/>
      <c r="Q3559" s="29"/>
      <c r="R3559" s="29"/>
    </row>
    <row r="3560" spans="1:18">
      <c r="A3560" s="29"/>
      <c r="B3560" s="29"/>
      <c r="C3560" s="30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30"/>
      <c r="Q3560" s="29"/>
      <c r="R3560" s="29"/>
    </row>
    <row r="3561" spans="1:18">
      <c r="A3561" s="29"/>
      <c r="B3561" s="29"/>
      <c r="C3561" s="30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30"/>
      <c r="Q3561" s="29"/>
      <c r="R3561" s="29"/>
    </row>
    <row r="3562" spans="1:18">
      <c r="A3562" s="29"/>
      <c r="B3562" s="29"/>
      <c r="C3562" s="30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30"/>
      <c r="Q3562" s="29"/>
      <c r="R3562" s="29"/>
    </row>
    <row r="3563" spans="1:18">
      <c r="A3563" s="29"/>
      <c r="B3563" s="29"/>
      <c r="C3563" s="30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30"/>
      <c r="Q3563" s="29"/>
      <c r="R3563" s="29"/>
    </row>
    <row r="3564" spans="1:18">
      <c r="A3564" s="29"/>
      <c r="B3564" s="29"/>
      <c r="C3564" s="30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30"/>
      <c r="Q3564" s="29"/>
      <c r="R3564" s="29"/>
    </row>
    <row r="3565" spans="1:18">
      <c r="A3565" s="29"/>
      <c r="B3565" s="29"/>
      <c r="C3565" s="30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30"/>
      <c r="Q3565" s="29"/>
      <c r="R3565" s="29"/>
    </row>
    <row r="3566" spans="1:18">
      <c r="A3566" s="29"/>
      <c r="B3566" s="29"/>
      <c r="C3566" s="30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30"/>
      <c r="Q3566" s="29"/>
      <c r="R3566" s="29"/>
    </row>
    <row r="3567" spans="1:18">
      <c r="A3567" s="29"/>
      <c r="B3567" s="29"/>
      <c r="C3567" s="30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30"/>
      <c r="Q3567" s="29"/>
      <c r="R3567" s="29"/>
    </row>
    <row r="3568" spans="1:18">
      <c r="A3568" s="29"/>
      <c r="B3568" s="29"/>
      <c r="C3568" s="30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30"/>
      <c r="Q3568" s="29"/>
      <c r="R3568" s="29"/>
    </row>
    <row r="3569" spans="1:18">
      <c r="A3569" s="29"/>
      <c r="B3569" s="29"/>
      <c r="C3569" s="30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30"/>
      <c r="Q3569" s="29"/>
      <c r="R3569" s="29"/>
    </row>
    <row r="3570" spans="1:18">
      <c r="A3570" s="29"/>
      <c r="B3570" s="29"/>
      <c r="C3570" s="30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30"/>
      <c r="Q3570" s="29"/>
      <c r="R3570" s="29"/>
    </row>
    <row r="3571" spans="1:18">
      <c r="A3571" s="29"/>
      <c r="B3571" s="29"/>
      <c r="C3571" s="30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30"/>
      <c r="Q3571" s="29"/>
      <c r="R3571" s="29"/>
    </row>
    <row r="3572" spans="1:18">
      <c r="A3572" s="29"/>
      <c r="B3572" s="29"/>
      <c r="C3572" s="30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30"/>
      <c r="Q3572" s="29"/>
      <c r="R3572" s="29"/>
    </row>
    <row r="3573" spans="1:18">
      <c r="A3573" s="29"/>
      <c r="B3573" s="29"/>
      <c r="C3573" s="30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30"/>
      <c r="Q3573" s="29"/>
      <c r="R3573" s="29"/>
    </row>
    <row r="3574" spans="1:18">
      <c r="A3574" s="29"/>
      <c r="B3574" s="29"/>
      <c r="C3574" s="30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30"/>
      <c r="Q3574" s="29"/>
      <c r="R3574" s="29"/>
    </row>
    <row r="3575" spans="1:18">
      <c r="A3575" s="29"/>
      <c r="B3575" s="29"/>
      <c r="C3575" s="30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30"/>
      <c r="Q3575" s="29"/>
      <c r="R3575" s="29"/>
    </row>
    <row r="3576" spans="1:18">
      <c r="A3576" s="29"/>
      <c r="B3576" s="29"/>
      <c r="C3576" s="30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30"/>
      <c r="Q3576" s="29"/>
      <c r="R3576" s="29"/>
    </row>
    <row r="3577" spans="1:18">
      <c r="A3577" s="29"/>
      <c r="B3577" s="29"/>
      <c r="C3577" s="30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30"/>
      <c r="Q3577" s="29"/>
      <c r="R3577" s="29"/>
    </row>
    <row r="3578" spans="1:18">
      <c r="A3578" s="29"/>
      <c r="B3578" s="29"/>
      <c r="C3578" s="30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30"/>
      <c r="Q3578" s="29"/>
      <c r="R3578" s="29"/>
    </row>
    <row r="3579" spans="1:18">
      <c r="A3579" s="29"/>
      <c r="B3579" s="29"/>
      <c r="C3579" s="30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30"/>
      <c r="Q3579" s="29"/>
      <c r="R3579" s="29"/>
    </row>
    <row r="3580" spans="1:18">
      <c r="A3580" s="29"/>
      <c r="B3580" s="29"/>
      <c r="C3580" s="30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30"/>
      <c r="Q3580" s="29"/>
      <c r="R3580" s="29"/>
    </row>
    <row r="3581" spans="1:18">
      <c r="A3581" s="29"/>
      <c r="B3581" s="29"/>
      <c r="C3581" s="30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30"/>
      <c r="Q3581" s="29"/>
      <c r="R3581" s="29"/>
    </row>
    <row r="3582" spans="1:18">
      <c r="A3582" s="29"/>
      <c r="B3582" s="29"/>
      <c r="C3582" s="30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30"/>
      <c r="Q3582" s="29"/>
      <c r="R3582" s="29"/>
    </row>
    <row r="3583" spans="1:18">
      <c r="A3583" s="29"/>
      <c r="B3583" s="29"/>
      <c r="C3583" s="30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30"/>
      <c r="Q3583" s="29"/>
      <c r="R3583" s="29"/>
    </row>
    <row r="3584" spans="1:18">
      <c r="A3584" s="29"/>
      <c r="B3584" s="29"/>
      <c r="C3584" s="30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30"/>
      <c r="Q3584" s="29"/>
      <c r="R3584" s="29"/>
    </row>
    <row r="3585" spans="1:18">
      <c r="A3585" s="29"/>
      <c r="B3585" s="29"/>
      <c r="C3585" s="30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30"/>
      <c r="Q3585" s="29"/>
      <c r="R3585" s="29"/>
    </row>
    <row r="3586" spans="1:18">
      <c r="A3586" s="29"/>
      <c r="B3586" s="29"/>
      <c r="C3586" s="30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30"/>
      <c r="Q3586" s="29"/>
      <c r="R3586" s="29"/>
    </row>
    <row r="3587" spans="1:18">
      <c r="A3587" s="29"/>
      <c r="B3587" s="29"/>
      <c r="C3587" s="30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30"/>
      <c r="Q3587" s="29"/>
      <c r="R3587" s="29"/>
    </row>
    <row r="3588" spans="1:18">
      <c r="A3588" s="29"/>
      <c r="B3588" s="29"/>
      <c r="C3588" s="30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30"/>
      <c r="Q3588" s="29"/>
      <c r="R3588" s="29"/>
    </row>
    <row r="3589" spans="1:18">
      <c r="A3589" s="29"/>
      <c r="B3589" s="29"/>
      <c r="C3589" s="30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30"/>
      <c r="Q3589" s="29"/>
      <c r="R3589" s="29"/>
    </row>
    <row r="3590" spans="1:18">
      <c r="A3590" s="29"/>
      <c r="B3590" s="29"/>
      <c r="C3590" s="30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30"/>
      <c r="Q3590" s="29"/>
      <c r="R3590" s="29"/>
    </row>
    <row r="3591" spans="1:18">
      <c r="A3591" s="29"/>
      <c r="B3591" s="29"/>
      <c r="C3591" s="30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30"/>
      <c r="Q3591" s="29"/>
      <c r="R3591" s="29"/>
    </row>
    <row r="3592" spans="1:18">
      <c r="A3592" s="29"/>
      <c r="B3592" s="29"/>
      <c r="C3592" s="30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30"/>
      <c r="Q3592" s="29"/>
      <c r="R3592" s="29"/>
    </row>
    <row r="3593" spans="1:18">
      <c r="A3593" s="29"/>
      <c r="B3593" s="29"/>
      <c r="C3593" s="30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30"/>
      <c r="Q3593" s="29"/>
      <c r="R3593" s="29"/>
    </row>
    <row r="3594" spans="1:18">
      <c r="A3594" s="29"/>
      <c r="B3594" s="29"/>
      <c r="C3594" s="30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30"/>
      <c r="Q3594" s="29"/>
      <c r="R3594" s="29"/>
    </row>
    <row r="3595" spans="1:18">
      <c r="A3595" s="29"/>
      <c r="B3595" s="29"/>
      <c r="C3595" s="30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30"/>
      <c r="Q3595" s="29"/>
      <c r="R3595" s="29"/>
    </row>
    <row r="3596" spans="1:18">
      <c r="A3596" s="29"/>
      <c r="B3596" s="29"/>
      <c r="C3596" s="30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30"/>
      <c r="Q3596" s="29"/>
      <c r="R3596" s="29"/>
    </row>
    <row r="3597" spans="1:18">
      <c r="A3597" s="29"/>
      <c r="B3597" s="29"/>
      <c r="C3597" s="30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30"/>
      <c r="Q3597" s="29"/>
      <c r="R3597" s="29"/>
    </row>
    <row r="3598" spans="1:18">
      <c r="A3598" s="29"/>
      <c r="B3598" s="29"/>
      <c r="C3598" s="30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30"/>
      <c r="Q3598" s="29"/>
      <c r="R3598" s="29"/>
    </row>
    <row r="3599" spans="1:18">
      <c r="A3599" s="29"/>
      <c r="B3599" s="29"/>
      <c r="C3599" s="30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30"/>
      <c r="Q3599" s="29"/>
      <c r="R3599" s="29"/>
    </row>
    <row r="3600" spans="1:18">
      <c r="A3600" s="29"/>
      <c r="B3600" s="29"/>
      <c r="C3600" s="30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30"/>
      <c r="Q3600" s="29"/>
      <c r="R3600" s="29"/>
    </row>
    <row r="3601" spans="1:18">
      <c r="A3601" s="29"/>
      <c r="B3601" s="29"/>
      <c r="C3601" s="30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30"/>
      <c r="Q3601" s="29"/>
      <c r="R3601" s="29"/>
    </row>
    <row r="3602" spans="1:18">
      <c r="A3602" s="29"/>
      <c r="B3602" s="29"/>
      <c r="C3602" s="30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30"/>
      <c r="Q3602" s="29"/>
      <c r="R3602" s="29"/>
    </row>
    <row r="3603" spans="1:18">
      <c r="A3603" s="29"/>
      <c r="B3603" s="29"/>
      <c r="C3603" s="30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30"/>
      <c r="Q3603" s="29"/>
      <c r="R3603" s="29"/>
    </row>
    <row r="3604" spans="1:18">
      <c r="A3604" s="29"/>
      <c r="B3604" s="29"/>
      <c r="C3604" s="30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30"/>
      <c r="Q3604" s="29"/>
      <c r="R3604" s="29"/>
    </row>
    <row r="3605" spans="1:18">
      <c r="A3605" s="29"/>
      <c r="B3605" s="29"/>
      <c r="C3605" s="30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30"/>
      <c r="Q3605" s="29"/>
      <c r="R3605" s="29"/>
    </row>
    <row r="3606" spans="1:18">
      <c r="A3606" s="29"/>
      <c r="B3606" s="29"/>
      <c r="C3606" s="30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30"/>
      <c r="Q3606" s="29"/>
      <c r="R3606" s="29"/>
    </row>
    <row r="3607" spans="1:18">
      <c r="A3607" s="29"/>
      <c r="B3607" s="29"/>
      <c r="C3607" s="30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30"/>
      <c r="Q3607" s="29"/>
      <c r="R3607" s="29"/>
    </row>
    <row r="3608" spans="1:18">
      <c r="A3608" s="29"/>
      <c r="B3608" s="29"/>
      <c r="C3608" s="30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30"/>
      <c r="Q3608" s="29"/>
      <c r="R3608" s="29"/>
    </row>
    <row r="3609" spans="1:18">
      <c r="A3609" s="29"/>
      <c r="B3609" s="29"/>
      <c r="C3609" s="30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30"/>
      <c r="Q3609" s="29"/>
      <c r="R3609" s="29"/>
    </row>
    <row r="3610" spans="1:18">
      <c r="A3610" s="29"/>
      <c r="B3610" s="29"/>
      <c r="C3610" s="30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30"/>
      <c r="Q3610" s="29"/>
      <c r="R3610" s="29"/>
    </row>
    <row r="3611" spans="1:18">
      <c r="A3611" s="29"/>
      <c r="B3611" s="29"/>
      <c r="C3611" s="30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30"/>
      <c r="Q3611" s="29"/>
      <c r="R3611" s="29"/>
    </row>
    <row r="3612" spans="1:18">
      <c r="A3612" s="29"/>
      <c r="B3612" s="29"/>
      <c r="C3612" s="30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30"/>
      <c r="Q3612" s="29"/>
      <c r="R3612" s="29"/>
    </row>
    <row r="3613" spans="1:18">
      <c r="A3613" s="29"/>
      <c r="B3613" s="29"/>
      <c r="C3613" s="30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30"/>
      <c r="Q3613" s="29"/>
      <c r="R3613" s="29"/>
    </row>
    <row r="3614" spans="1:18">
      <c r="A3614" s="29"/>
      <c r="B3614" s="29"/>
      <c r="C3614" s="30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30"/>
      <c r="Q3614" s="29"/>
      <c r="R3614" s="29"/>
    </row>
    <row r="3615" spans="1:18">
      <c r="A3615" s="29"/>
      <c r="B3615" s="29"/>
      <c r="C3615" s="30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30"/>
      <c r="Q3615" s="29"/>
      <c r="R3615" s="29"/>
    </row>
    <row r="3616" spans="1:18">
      <c r="A3616" s="29"/>
      <c r="B3616" s="29"/>
      <c r="C3616" s="30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30"/>
      <c r="Q3616" s="29"/>
      <c r="R3616" s="29"/>
    </row>
    <row r="3617" spans="1:18">
      <c r="A3617" s="29"/>
      <c r="B3617" s="29"/>
      <c r="C3617" s="30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30"/>
      <c r="Q3617" s="29"/>
      <c r="R3617" s="29"/>
    </row>
    <row r="3618" spans="1:18">
      <c r="A3618" s="29"/>
      <c r="B3618" s="29"/>
      <c r="C3618" s="30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30"/>
      <c r="Q3618" s="29"/>
      <c r="R3618" s="29"/>
    </row>
    <row r="3619" spans="1:18">
      <c r="A3619" s="29"/>
      <c r="B3619" s="29"/>
      <c r="C3619" s="30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30"/>
      <c r="Q3619" s="29"/>
      <c r="R3619" s="29"/>
    </row>
    <row r="3620" spans="1:18">
      <c r="A3620" s="29"/>
      <c r="B3620" s="29"/>
      <c r="C3620" s="30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30"/>
      <c r="Q3620" s="29"/>
      <c r="R3620" s="29"/>
    </row>
    <row r="3621" spans="1:18">
      <c r="A3621" s="29"/>
      <c r="B3621" s="29"/>
      <c r="C3621" s="30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30"/>
      <c r="Q3621" s="29"/>
      <c r="R3621" s="29"/>
    </row>
    <row r="3622" spans="1:18">
      <c r="A3622" s="29"/>
      <c r="B3622" s="29"/>
      <c r="C3622" s="30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30"/>
      <c r="Q3622" s="29"/>
      <c r="R3622" s="29"/>
    </row>
    <row r="3623" spans="1:18">
      <c r="A3623" s="29"/>
      <c r="B3623" s="29"/>
      <c r="C3623" s="30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30"/>
      <c r="Q3623" s="29"/>
      <c r="R3623" s="29"/>
    </row>
    <row r="3624" spans="1:18">
      <c r="A3624" s="29"/>
      <c r="B3624" s="29"/>
      <c r="C3624" s="30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30"/>
      <c r="Q3624" s="29"/>
      <c r="R3624" s="29"/>
    </row>
    <row r="3625" spans="1:18">
      <c r="A3625" s="29"/>
      <c r="B3625" s="29"/>
      <c r="C3625" s="30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30"/>
      <c r="Q3625" s="29"/>
      <c r="R3625" s="29"/>
    </row>
    <row r="3626" spans="1:18">
      <c r="A3626" s="29"/>
      <c r="B3626" s="29"/>
      <c r="C3626" s="30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30"/>
      <c r="Q3626" s="29"/>
      <c r="R3626" s="29"/>
    </row>
    <row r="3627" spans="1:18">
      <c r="A3627" s="29"/>
      <c r="B3627" s="29"/>
      <c r="C3627" s="30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30"/>
      <c r="Q3627" s="29"/>
      <c r="R3627" s="29"/>
    </row>
    <row r="3628" spans="1:18">
      <c r="A3628" s="29"/>
      <c r="B3628" s="29"/>
      <c r="C3628" s="30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30"/>
      <c r="Q3628" s="29"/>
      <c r="R3628" s="29"/>
    </row>
    <row r="3629" spans="1:18">
      <c r="A3629" s="29"/>
      <c r="B3629" s="29"/>
      <c r="C3629" s="30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30"/>
      <c r="Q3629" s="29"/>
      <c r="R3629" s="29"/>
    </row>
    <row r="3630" spans="1:18">
      <c r="A3630" s="29"/>
      <c r="B3630" s="29"/>
      <c r="C3630" s="30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30"/>
      <c r="Q3630" s="29"/>
      <c r="R3630" s="29"/>
    </row>
    <row r="3631" spans="1:18">
      <c r="A3631" s="29"/>
      <c r="B3631" s="29"/>
      <c r="C3631" s="30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30"/>
      <c r="Q3631" s="29"/>
      <c r="R3631" s="29"/>
    </row>
    <row r="3632" spans="1:18">
      <c r="A3632" s="29"/>
      <c r="B3632" s="29"/>
      <c r="C3632" s="30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30"/>
      <c r="Q3632" s="29"/>
      <c r="R3632" s="29"/>
    </row>
    <row r="3633" spans="1:18">
      <c r="A3633" s="29"/>
      <c r="B3633" s="29"/>
      <c r="C3633" s="30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30"/>
      <c r="Q3633" s="29"/>
      <c r="R3633" s="29"/>
    </row>
    <row r="3634" spans="1:18">
      <c r="A3634" s="29"/>
      <c r="B3634" s="29"/>
      <c r="C3634" s="30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30"/>
      <c r="Q3634" s="29"/>
      <c r="R3634" s="29"/>
    </row>
    <row r="3635" spans="1:18">
      <c r="A3635" s="29"/>
      <c r="B3635" s="29"/>
      <c r="C3635" s="30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30"/>
      <c r="Q3635" s="29"/>
      <c r="R3635" s="29"/>
    </row>
    <row r="3636" spans="1:18">
      <c r="A3636" s="29"/>
      <c r="B3636" s="29"/>
      <c r="C3636" s="30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30"/>
      <c r="Q3636" s="29"/>
      <c r="R3636" s="29"/>
    </row>
    <row r="3637" spans="1:18">
      <c r="A3637" s="29"/>
      <c r="B3637" s="29"/>
      <c r="C3637" s="30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30"/>
      <c r="Q3637" s="29"/>
      <c r="R3637" s="29"/>
    </row>
    <row r="3638" spans="1:18">
      <c r="A3638" s="29"/>
      <c r="B3638" s="29"/>
      <c r="C3638" s="30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30"/>
      <c r="Q3638" s="29"/>
      <c r="R3638" s="29"/>
    </row>
    <row r="3639" spans="1:18">
      <c r="A3639" s="29"/>
      <c r="B3639" s="29"/>
      <c r="C3639" s="30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30"/>
      <c r="Q3639" s="29"/>
      <c r="R3639" s="29"/>
    </row>
    <row r="3640" spans="1:18">
      <c r="A3640" s="29"/>
      <c r="B3640" s="29"/>
      <c r="C3640" s="30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30"/>
      <c r="Q3640" s="29"/>
      <c r="R3640" s="29"/>
    </row>
    <row r="3641" spans="1:18">
      <c r="A3641" s="29"/>
      <c r="B3641" s="29"/>
      <c r="C3641" s="30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30"/>
      <c r="Q3641" s="29"/>
      <c r="R3641" s="29"/>
    </row>
    <row r="3642" spans="1:18">
      <c r="A3642" s="29"/>
      <c r="B3642" s="29"/>
      <c r="C3642" s="30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30"/>
      <c r="Q3642" s="29"/>
      <c r="R3642" s="29"/>
    </row>
    <row r="3643" spans="1:18">
      <c r="A3643" s="29"/>
      <c r="B3643" s="29"/>
      <c r="C3643" s="30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30"/>
      <c r="Q3643" s="29"/>
      <c r="R3643" s="29"/>
    </row>
    <row r="3644" spans="1:18">
      <c r="A3644" s="29"/>
      <c r="B3644" s="29"/>
      <c r="C3644" s="30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30"/>
      <c r="Q3644" s="29"/>
      <c r="R3644" s="29"/>
    </row>
    <row r="3645" spans="1:18">
      <c r="A3645" s="29"/>
      <c r="B3645" s="29"/>
      <c r="C3645" s="30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30"/>
      <c r="Q3645" s="29"/>
      <c r="R3645" s="29"/>
    </row>
    <row r="3646" spans="1:18">
      <c r="A3646" s="29"/>
      <c r="B3646" s="29"/>
      <c r="C3646" s="30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30"/>
      <c r="Q3646" s="29"/>
      <c r="R3646" s="29"/>
    </row>
    <row r="3647" spans="1:18">
      <c r="A3647" s="29"/>
      <c r="B3647" s="29"/>
      <c r="C3647" s="30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30"/>
      <c r="Q3647" s="29"/>
      <c r="R3647" s="29"/>
    </row>
    <row r="3648" spans="1:18">
      <c r="A3648" s="29"/>
      <c r="B3648" s="29"/>
      <c r="C3648" s="30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30"/>
      <c r="Q3648" s="29"/>
      <c r="R3648" s="29"/>
    </row>
    <row r="3649" spans="1:18">
      <c r="A3649" s="29"/>
      <c r="B3649" s="29"/>
      <c r="C3649" s="30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30"/>
      <c r="Q3649" s="29"/>
      <c r="R3649" s="29"/>
    </row>
    <row r="3650" spans="1:18">
      <c r="A3650" s="29"/>
      <c r="B3650" s="29"/>
      <c r="C3650" s="30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30"/>
      <c r="Q3650" s="29"/>
      <c r="R3650" s="29"/>
    </row>
    <row r="3651" spans="1:18">
      <c r="A3651" s="29"/>
      <c r="B3651" s="29"/>
      <c r="C3651" s="30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30"/>
      <c r="Q3651" s="29"/>
      <c r="R3651" s="29"/>
    </row>
    <row r="3652" spans="1:18">
      <c r="A3652" s="29"/>
      <c r="B3652" s="29"/>
      <c r="C3652" s="30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30"/>
      <c r="Q3652" s="29"/>
      <c r="R3652" s="29"/>
    </row>
    <row r="3653" spans="1:18">
      <c r="A3653" s="29"/>
      <c r="B3653" s="29"/>
      <c r="C3653" s="30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30"/>
      <c r="Q3653" s="29"/>
      <c r="R3653" s="29"/>
    </row>
    <row r="3654" spans="1:18">
      <c r="A3654" s="29"/>
      <c r="B3654" s="29"/>
      <c r="C3654" s="30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30"/>
      <c r="Q3654" s="29"/>
      <c r="R3654" s="29"/>
    </row>
    <row r="3655" spans="1:18">
      <c r="A3655" s="29"/>
      <c r="B3655" s="29"/>
      <c r="C3655" s="30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30"/>
      <c r="Q3655" s="29"/>
      <c r="R3655" s="29"/>
    </row>
    <row r="3656" spans="1:18">
      <c r="A3656" s="29"/>
      <c r="B3656" s="29"/>
      <c r="C3656" s="30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29"/>
      <c r="O3656" s="29"/>
      <c r="P3656" s="30"/>
      <c r="Q3656" s="29"/>
      <c r="R3656" s="29"/>
    </row>
    <row r="3657" spans="1:18">
      <c r="A3657" s="29"/>
      <c r="B3657" s="29"/>
      <c r="C3657" s="30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29"/>
      <c r="O3657" s="29"/>
      <c r="P3657" s="30"/>
      <c r="Q3657" s="29"/>
      <c r="R3657" s="29"/>
    </row>
    <row r="3658" spans="1:18">
      <c r="A3658" s="29"/>
      <c r="B3658" s="29"/>
      <c r="C3658" s="30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9"/>
      <c r="O3658" s="29"/>
      <c r="P3658" s="30"/>
      <c r="Q3658" s="29"/>
      <c r="R3658" s="29"/>
    </row>
    <row r="3659" spans="1:18">
      <c r="A3659" s="29"/>
      <c r="B3659" s="29"/>
      <c r="C3659" s="30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29"/>
      <c r="O3659" s="29"/>
      <c r="P3659" s="30"/>
      <c r="Q3659" s="29"/>
      <c r="R3659" s="29"/>
    </row>
    <row r="3660" spans="1:18">
      <c r="A3660" s="29"/>
      <c r="B3660" s="29"/>
      <c r="C3660" s="30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29"/>
      <c r="O3660" s="29"/>
      <c r="P3660" s="30"/>
      <c r="Q3660" s="29"/>
      <c r="R3660" s="29"/>
    </row>
    <row r="3661" spans="1:18">
      <c r="A3661" s="29"/>
      <c r="B3661" s="29"/>
      <c r="C3661" s="30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29"/>
      <c r="O3661" s="29"/>
      <c r="P3661" s="30"/>
      <c r="Q3661" s="29"/>
      <c r="R3661" s="29"/>
    </row>
    <row r="3662" spans="1:18">
      <c r="A3662" s="29"/>
      <c r="B3662" s="29"/>
      <c r="C3662" s="30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9"/>
      <c r="O3662" s="29"/>
      <c r="P3662" s="30"/>
      <c r="Q3662" s="29"/>
      <c r="R3662" s="29"/>
    </row>
    <row r="3663" spans="1:18">
      <c r="A3663" s="29"/>
      <c r="B3663" s="29"/>
      <c r="C3663" s="30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29"/>
      <c r="O3663" s="29"/>
      <c r="P3663" s="30"/>
      <c r="Q3663" s="29"/>
      <c r="R3663" s="29"/>
    </row>
    <row r="3664" spans="1:18">
      <c r="A3664" s="29"/>
      <c r="B3664" s="29"/>
      <c r="C3664" s="30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29"/>
      <c r="O3664" s="29"/>
      <c r="P3664" s="30"/>
      <c r="Q3664" s="29"/>
      <c r="R3664" s="29"/>
    </row>
    <row r="3665" spans="1:18">
      <c r="A3665" s="29"/>
      <c r="B3665" s="29"/>
      <c r="C3665" s="30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29"/>
      <c r="O3665" s="29"/>
      <c r="P3665" s="30"/>
      <c r="Q3665" s="29"/>
      <c r="R3665" s="29"/>
    </row>
    <row r="3666" spans="1:18">
      <c r="A3666" s="29"/>
      <c r="B3666" s="29"/>
      <c r="C3666" s="30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29"/>
      <c r="O3666" s="29"/>
      <c r="P3666" s="30"/>
      <c r="Q3666" s="29"/>
      <c r="R3666" s="29"/>
    </row>
    <row r="3667" spans="1:18">
      <c r="A3667" s="29"/>
      <c r="B3667" s="29"/>
      <c r="C3667" s="30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29"/>
      <c r="O3667" s="29"/>
      <c r="P3667" s="30"/>
      <c r="Q3667" s="29"/>
      <c r="R3667" s="29"/>
    </row>
    <row r="3668" spans="1:18">
      <c r="A3668" s="29"/>
      <c r="B3668" s="29"/>
      <c r="C3668" s="30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9"/>
      <c r="O3668" s="29"/>
      <c r="P3668" s="30"/>
      <c r="Q3668" s="29"/>
      <c r="R3668" s="29"/>
    </row>
    <row r="3669" spans="1:18">
      <c r="A3669" s="29"/>
      <c r="B3669" s="29"/>
      <c r="C3669" s="30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29"/>
      <c r="O3669" s="29"/>
      <c r="P3669" s="30"/>
      <c r="Q3669" s="29"/>
      <c r="R3669" s="29"/>
    </row>
    <row r="3670" spans="1:18">
      <c r="A3670" s="29"/>
      <c r="B3670" s="29"/>
      <c r="C3670" s="30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29"/>
      <c r="O3670" s="29"/>
      <c r="P3670" s="30"/>
      <c r="Q3670" s="29"/>
      <c r="R3670" s="29"/>
    </row>
    <row r="3671" spans="1:18">
      <c r="A3671" s="29"/>
      <c r="B3671" s="29"/>
      <c r="C3671" s="30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29"/>
      <c r="O3671" s="29"/>
      <c r="P3671" s="30"/>
      <c r="Q3671" s="29"/>
      <c r="R3671" s="29"/>
    </row>
    <row r="3672" spans="1:18">
      <c r="A3672" s="29"/>
      <c r="B3672" s="29"/>
      <c r="C3672" s="30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29"/>
      <c r="O3672" s="29"/>
      <c r="P3672" s="30"/>
      <c r="Q3672" s="29"/>
      <c r="R3672" s="29"/>
    </row>
    <row r="3673" spans="1:18">
      <c r="A3673" s="29"/>
      <c r="B3673" s="29"/>
      <c r="C3673" s="30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9"/>
      <c r="O3673" s="29"/>
      <c r="P3673" s="30"/>
      <c r="Q3673" s="29"/>
      <c r="R3673" s="29"/>
    </row>
    <row r="3674" spans="1:18">
      <c r="A3674" s="29"/>
      <c r="B3674" s="29"/>
      <c r="C3674" s="30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29"/>
      <c r="O3674" s="29"/>
      <c r="P3674" s="30"/>
      <c r="Q3674" s="29"/>
      <c r="R3674" s="29"/>
    </row>
    <row r="3675" spans="1:18">
      <c r="A3675" s="29"/>
      <c r="B3675" s="29"/>
      <c r="C3675" s="30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29"/>
      <c r="O3675" s="29"/>
      <c r="P3675" s="30"/>
      <c r="Q3675" s="29"/>
      <c r="R3675" s="29"/>
    </row>
    <row r="3676" spans="1:18">
      <c r="A3676" s="29"/>
      <c r="B3676" s="29"/>
      <c r="C3676" s="30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9"/>
      <c r="O3676" s="29"/>
      <c r="P3676" s="30"/>
      <c r="Q3676" s="29"/>
      <c r="R3676" s="29"/>
    </row>
    <row r="3677" spans="1:18">
      <c r="A3677" s="29"/>
      <c r="B3677" s="29"/>
      <c r="C3677" s="30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29"/>
      <c r="O3677" s="29"/>
      <c r="P3677" s="30"/>
      <c r="Q3677" s="29"/>
      <c r="R3677" s="29"/>
    </row>
    <row r="3678" spans="1:18">
      <c r="A3678" s="29"/>
      <c r="B3678" s="29"/>
      <c r="C3678" s="30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9"/>
      <c r="O3678" s="29"/>
      <c r="P3678" s="30"/>
      <c r="Q3678" s="29"/>
      <c r="R3678" s="29"/>
    </row>
    <row r="3679" spans="1:18">
      <c r="A3679" s="29"/>
      <c r="B3679" s="29"/>
      <c r="C3679" s="30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29"/>
      <c r="O3679" s="29"/>
      <c r="P3679" s="30"/>
      <c r="Q3679" s="29"/>
      <c r="R3679" s="29"/>
    </row>
    <row r="3680" spans="1:18">
      <c r="A3680" s="29"/>
      <c r="B3680" s="29"/>
      <c r="C3680" s="30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29"/>
      <c r="O3680" s="29"/>
      <c r="P3680" s="30"/>
      <c r="Q3680" s="29"/>
      <c r="R3680" s="29"/>
    </row>
    <row r="3681" spans="1:18">
      <c r="A3681" s="29"/>
      <c r="B3681" s="29"/>
      <c r="C3681" s="30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29"/>
      <c r="O3681" s="29"/>
      <c r="P3681" s="30"/>
      <c r="Q3681" s="29"/>
      <c r="R3681" s="29"/>
    </row>
    <row r="3682" spans="1:18">
      <c r="A3682" s="29"/>
      <c r="B3682" s="29"/>
      <c r="C3682" s="30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29"/>
      <c r="O3682" s="29"/>
      <c r="P3682" s="30"/>
      <c r="Q3682" s="29"/>
      <c r="R3682" s="29"/>
    </row>
    <row r="3683" spans="1:18">
      <c r="A3683" s="29"/>
      <c r="B3683" s="29"/>
      <c r="C3683" s="30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29"/>
      <c r="O3683" s="29"/>
      <c r="P3683" s="30"/>
      <c r="Q3683" s="29"/>
      <c r="R3683" s="29"/>
    </row>
    <row r="3684" spans="1:18">
      <c r="A3684" s="29"/>
      <c r="B3684" s="29"/>
      <c r="C3684" s="30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9"/>
      <c r="O3684" s="29"/>
      <c r="P3684" s="30"/>
      <c r="Q3684" s="29"/>
      <c r="R3684" s="29"/>
    </row>
    <row r="3685" spans="1:18">
      <c r="A3685" s="29"/>
      <c r="B3685" s="29"/>
      <c r="C3685" s="30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29"/>
      <c r="O3685" s="29"/>
      <c r="P3685" s="30"/>
      <c r="Q3685" s="29"/>
      <c r="R3685" s="29"/>
    </row>
    <row r="3686" spans="1:18">
      <c r="A3686" s="29"/>
      <c r="B3686" s="29"/>
      <c r="C3686" s="30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9"/>
      <c r="O3686" s="29"/>
      <c r="P3686" s="30"/>
      <c r="Q3686" s="29"/>
      <c r="R3686" s="29"/>
    </row>
    <row r="3687" spans="1:18">
      <c r="A3687" s="29"/>
      <c r="B3687" s="29"/>
      <c r="C3687" s="30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29"/>
      <c r="O3687" s="29"/>
      <c r="P3687" s="30"/>
      <c r="Q3687" s="29"/>
      <c r="R3687" s="29"/>
    </row>
    <row r="3688" spans="1:18">
      <c r="A3688" s="29"/>
      <c r="B3688" s="29"/>
      <c r="C3688" s="30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29"/>
      <c r="O3688" s="29"/>
      <c r="P3688" s="30"/>
      <c r="Q3688" s="29"/>
      <c r="R3688" s="29"/>
    </row>
    <row r="3689" spans="1:18">
      <c r="A3689" s="29"/>
      <c r="B3689" s="29"/>
      <c r="C3689" s="30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29"/>
      <c r="O3689" s="29"/>
      <c r="P3689" s="30"/>
      <c r="Q3689" s="29"/>
      <c r="R3689" s="29"/>
    </row>
    <row r="3690" spans="1:18">
      <c r="A3690" s="29"/>
      <c r="B3690" s="29"/>
      <c r="C3690" s="30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29"/>
      <c r="O3690" s="29"/>
      <c r="P3690" s="30"/>
      <c r="Q3690" s="29"/>
      <c r="R3690" s="29"/>
    </row>
    <row r="3691" spans="1:18">
      <c r="A3691" s="29"/>
      <c r="B3691" s="29"/>
      <c r="C3691" s="30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29"/>
      <c r="O3691" s="29"/>
      <c r="P3691" s="30"/>
      <c r="Q3691" s="29"/>
      <c r="R3691" s="29"/>
    </row>
    <row r="3692" spans="1:18">
      <c r="A3692" s="29"/>
      <c r="B3692" s="29"/>
      <c r="C3692" s="30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29"/>
      <c r="O3692" s="29"/>
      <c r="P3692" s="30"/>
      <c r="Q3692" s="29"/>
      <c r="R3692" s="29"/>
    </row>
    <row r="3693" spans="1:18">
      <c r="A3693" s="29"/>
      <c r="B3693" s="29"/>
      <c r="C3693" s="30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9"/>
      <c r="O3693" s="29"/>
      <c r="P3693" s="30"/>
      <c r="Q3693" s="29"/>
      <c r="R3693" s="29"/>
    </row>
    <row r="3694" spans="1:18">
      <c r="A3694" s="29"/>
      <c r="B3694" s="29"/>
      <c r="C3694" s="30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9"/>
      <c r="O3694" s="29"/>
      <c r="P3694" s="30"/>
      <c r="Q3694" s="29"/>
      <c r="R3694" s="29"/>
    </row>
    <row r="3695" spans="1:18">
      <c r="A3695" s="29"/>
      <c r="B3695" s="29"/>
      <c r="C3695" s="30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29"/>
      <c r="O3695" s="29"/>
      <c r="P3695" s="30"/>
      <c r="Q3695" s="29"/>
      <c r="R3695" s="29"/>
    </row>
    <row r="3696" spans="1:18">
      <c r="A3696" s="29"/>
      <c r="B3696" s="29"/>
      <c r="C3696" s="30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29"/>
      <c r="O3696" s="29"/>
      <c r="P3696" s="30"/>
      <c r="Q3696" s="29"/>
      <c r="R3696" s="29"/>
    </row>
    <row r="3697" spans="1:18">
      <c r="A3697" s="29"/>
      <c r="B3697" s="29"/>
      <c r="C3697" s="30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29"/>
      <c r="O3697" s="29"/>
      <c r="P3697" s="30"/>
      <c r="Q3697" s="29"/>
      <c r="R3697" s="29"/>
    </row>
    <row r="3698" spans="1:18">
      <c r="A3698" s="29"/>
      <c r="B3698" s="29"/>
      <c r="C3698" s="30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29"/>
      <c r="O3698" s="29"/>
      <c r="P3698" s="30"/>
      <c r="Q3698" s="29"/>
      <c r="R3698" s="29"/>
    </row>
    <row r="3699" spans="1:18">
      <c r="A3699" s="29"/>
      <c r="B3699" s="29"/>
      <c r="C3699" s="30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29"/>
      <c r="O3699" s="29"/>
      <c r="P3699" s="30"/>
      <c r="Q3699" s="29"/>
      <c r="R3699" s="29"/>
    </row>
    <row r="3700" spans="1:18">
      <c r="A3700" s="29"/>
      <c r="B3700" s="29"/>
      <c r="C3700" s="30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29"/>
      <c r="O3700" s="29"/>
      <c r="P3700" s="30"/>
      <c r="Q3700" s="29"/>
      <c r="R3700" s="29"/>
    </row>
    <row r="3701" spans="1:18">
      <c r="A3701" s="29"/>
      <c r="B3701" s="29"/>
      <c r="C3701" s="30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9"/>
      <c r="O3701" s="29"/>
      <c r="P3701" s="30"/>
      <c r="Q3701" s="29"/>
      <c r="R3701" s="29"/>
    </row>
    <row r="3702" spans="1:18">
      <c r="A3702" s="29"/>
      <c r="B3702" s="29"/>
      <c r="C3702" s="30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29"/>
      <c r="O3702" s="29"/>
      <c r="P3702" s="30"/>
      <c r="Q3702" s="29"/>
      <c r="R3702" s="29"/>
    </row>
    <row r="3703" spans="1:18">
      <c r="A3703" s="29"/>
      <c r="B3703" s="29"/>
      <c r="C3703" s="30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9"/>
      <c r="O3703" s="29"/>
      <c r="P3703" s="30"/>
      <c r="Q3703" s="29"/>
      <c r="R3703" s="29"/>
    </row>
    <row r="3704" spans="1:18">
      <c r="A3704" s="29"/>
      <c r="B3704" s="29"/>
      <c r="C3704" s="30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29"/>
      <c r="O3704" s="29"/>
      <c r="P3704" s="30"/>
      <c r="Q3704" s="29"/>
      <c r="R3704" s="29"/>
    </row>
    <row r="3705" spans="1:18">
      <c r="A3705" s="29"/>
      <c r="B3705" s="29"/>
      <c r="C3705" s="30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9"/>
      <c r="O3705" s="29"/>
      <c r="P3705" s="30"/>
      <c r="Q3705" s="29"/>
      <c r="R3705" s="29"/>
    </row>
    <row r="3706" spans="1:18">
      <c r="A3706" s="29"/>
      <c r="B3706" s="29"/>
      <c r="C3706" s="30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29"/>
      <c r="O3706" s="29"/>
      <c r="P3706" s="30"/>
      <c r="Q3706" s="29"/>
      <c r="R3706" s="29"/>
    </row>
    <row r="3707" spans="1:18">
      <c r="A3707" s="29"/>
      <c r="B3707" s="29"/>
      <c r="C3707" s="30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29"/>
      <c r="O3707" s="29"/>
      <c r="P3707" s="30"/>
      <c r="Q3707" s="29"/>
      <c r="R3707" s="29"/>
    </row>
    <row r="3708" spans="1:18">
      <c r="A3708" s="29"/>
      <c r="B3708" s="29"/>
      <c r="C3708" s="30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29"/>
      <c r="O3708" s="29"/>
      <c r="P3708" s="30"/>
      <c r="Q3708" s="29"/>
      <c r="R3708" s="29"/>
    </row>
    <row r="3709" spans="1:18">
      <c r="A3709" s="29"/>
      <c r="B3709" s="29"/>
      <c r="C3709" s="30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29"/>
      <c r="O3709" s="29"/>
      <c r="P3709" s="30"/>
      <c r="Q3709" s="29"/>
      <c r="R3709" s="29"/>
    </row>
    <row r="3710" spans="1:18">
      <c r="A3710" s="29"/>
      <c r="B3710" s="29"/>
      <c r="C3710" s="30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29"/>
      <c r="O3710" s="29"/>
      <c r="P3710" s="30"/>
      <c r="Q3710" s="29"/>
      <c r="R3710" s="29"/>
    </row>
    <row r="3711" spans="1:18">
      <c r="A3711" s="29"/>
      <c r="B3711" s="29"/>
      <c r="C3711" s="30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29"/>
      <c r="O3711" s="29"/>
      <c r="P3711" s="30"/>
      <c r="Q3711" s="29"/>
      <c r="R3711" s="29"/>
    </row>
    <row r="3712" spans="1:18">
      <c r="A3712" s="29"/>
      <c r="B3712" s="29"/>
      <c r="C3712" s="30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29"/>
      <c r="O3712" s="29"/>
      <c r="P3712" s="30"/>
      <c r="Q3712" s="29"/>
      <c r="R3712" s="29"/>
    </row>
    <row r="3713" spans="1:18">
      <c r="A3713" s="29"/>
      <c r="B3713" s="29"/>
      <c r="C3713" s="30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9"/>
      <c r="O3713" s="29"/>
      <c r="P3713" s="30"/>
      <c r="Q3713" s="29"/>
      <c r="R3713" s="29"/>
    </row>
    <row r="3714" spans="1:18">
      <c r="A3714" s="29"/>
      <c r="B3714" s="29"/>
      <c r="C3714" s="30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29"/>
      <c r="O3714" s="29"/>
      <c r="P3714" s="30"/>
      <c r="Q3714" s="29"/>
      <c r="R3714" s="29"/>
    </row>
    <row r="3715" spans="1:18">
      <c r="A3715" s="29"/>
      <c r="B3715" s="29"/>
      <c r="C3715" s="30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29"/>
      <c r="O3715" s="29"/>
      <c r="P3715" s="30"/>
      <c r="Q3715" s="29"/>
      <c r="R3715" s="29"/>
    </row>
    <row r="3716" spans="1:18">
      <c r="A3716" s="29"/>
      <c r="B3716" s="29"/>
      <c r="C3716" s="30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29"/>
      <c r="O3716" s="29"/>
      <c r="P3716" s="30"/>
      <c r="Q3716" s="29"/>
      <c r="R3716" s="29"/>
    </row>
    <row r="3717" spans="1:18">
      <c r="A3717" s="29"/>
      <c r="B3717" s="29"/>
      <c r="C3717" s="30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29"/>
      <c r="O3717" s="29"/>
      <c r="P3717" s="30"/>
      <c r="Q3717" s="29"/>
      <c r="R3717" s="29"/>
    </row>
    <row r="3718" spans="1:18">
      <c r="A3718" s="29"/>
      <c r="B3718" s="29"/>
      <c r="C3718" s="30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29"/>
      <c r="O3718" s="29"/>
      <c r="P3718" s="30"/>
      <c r="Q3718" s="29"/>
      <c r="R3718" s="29"/>
    </row>
    <row r="3719" spans="1:18">
      <c r="A3719" s="29"/>
      <c r="B3719" s="29"/>
      <c r="C3719" s="30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29"/>
      <c r="O3719" s="29"/>
      <c r="P3719" s="30"/>
      <c r="Q3719" s="29"/>
      <c r="R3719" s="29"/>
    </row>
    <row r="3720" spans="1:18">
      <c r="A3720" s="29"/>
      <c r="B3720" s="29"/>
      <c r="C3720" s="30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29"/>
      <c r="O3720" s="29"/>
      <c r="P3720" s="30"/>
      <c r="Q3720" s="29"/>
      <c r="R3720" s="29"/>
    </row>
    <row r="3721" spans="1:18">
      <c r="A3721" s="29"/>
      <c r="B3721" s="29"/>
      <c r="C3721" s="30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29"/>
      <c r="O3721" s="29"/>
      <c r="P3721" s="30"/>
      <c r="Q3721" s="29"/>
      <c r="R3721" s="29"/>
    </row>
    <row r="3722" spans="1:18">
      <c r="A3722" s="29"/>
      <c r="B3722" s="29"/>
      <c r="C3722" s="30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29"/>
      <c r="O3722" s="29"/>
      <c r="P3722" s="30"/>
      <c r="Q3722" s="29"/>
      <c r="R3722" s="29"/>
    </row>
    <row r="3723" spans="1:18">
      <c r="A3723" s="29"/>
      <c r="B3723" s="29"/>
      <c r="C3723" s="30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29"/>
      <c r="O3723" s="29"/>
      <c r="P3723" s="30"/>
      <c r="Q3723" s="29"/>
      <c r="R3723" s="29"/>
    </row>
    <row r="3724" spans="1:18">
      <c r="A3724" s="29"/>
      <c r="B3724" s="29"/>
      <c r="C3724" s="30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29"/>
      <c r="O3724" s="29"/>
      <c r="P3724" s="30"/>
      <c r="Q3724" s="29"/>
      <c r="R3724" s="29"/>
    </row>
    <row r="3725" spans="1:18">
      <c r="A3725" s="29"/>
      <c r="B3725" s="29"/>
      <c r="C3725" s="30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29"/>
      <c r="O3725" s="29"/>
      <c r="P3725" s="30"/>
      <c r="Q3725" s="29"/>
      <c r="R3725" s="29"/>
    </row>
    <row r="3726" spans="1:18">
      <c r="A3726" s="29"/>
      <c r="B3726" s="29"/>
      <c r="C3726" s="30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9"/>
      <c r="O3726" s="29"/>
      <c r="P3726" s="30"/>
      <c r="Q3726" s="29"/>
      <c r="R3726" s="29"/>
    </row>
    <row r="3727" spans="1:18">
      <c r="A3727" s="29"/>
      <c r="B3727" s="29"/>
      <c r="C3727" s="30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29"/>
      <c r="O3727" s="29"/>
      <c r="P3727" s="30"/>
      <c r="Q3727" s="29"/>
      <c r="R3727" s="29"/>
    </row>
    <row r="3728" spans="1:18">
      <c r="A3728" s="29"/>
      <c r="B3728" s="29"/>
      <c r="C3728" s="30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29"/>
      <c r="O3728" s="29"/>
      <c r="P3728" s="30"/>
      <c r="Q3728" s="29"/>
      <c r="R3728" s="29"/>
    </row>
    <row r="3729" spans="1:18">
      <c r="A3729" s="29"/>
      <c r="B3729" s="29"/>
      <c r="C3729" s="30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29"/>
      <c r="O3729" s="29"/>
      <c r="P3729" s="30"/>
      <c r="Q3729" s="29"/>
      <c r="R3729" s="29"/>
    </row>
    <row r="3730" spans="1:18">
      <c r="A3730" s="29"/>
      <c r="B3730" s="29"/>
      <c r="C3730" s="30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29"/>
      <c r="O3730" s="29"/>
      <c r="P3730" s="30"/>
      <c r="Q3730" s="29"/>
      <c r="R3730" s="29"/>
    </row>
    <row r="3731" spans="1:18">
      <c r="A3731" s="29"/>
      <c r="B3731" s="29"/>
      <c r="C3731" s="30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29"/>
      <c r="O3731" s="29"/>
      <c r="P3731" s="30"/>
      <c r="Q3731" s="29"/>
      <c r="R3731" s="29"/>
    </row>
    <row r="3732" spans="1:18">
      <c r="A3732" s="29"/>
      <c r="B3732" s="29"/>
      <c r="C3732" s="30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9"/>
      <c r="O3732" s="29"/>
      <c r="P3732" s="30"/>
      <c r="Q3732" s="29"/>
      <c r="R3732" s="29"/>
    </row>
    <row r="3733" spans="1:18">
      <c r="A3733" s="29"/>
      <c r="B3733" s="29"/>
      <c r="C3733" s="30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29"/>
      <c r="O3733" s="29"/>
      <c r="P3733" s="30"/>
      <c r="Q3733" s="29"/>
      <c r="R3733" s="29"/>
    </row>
    <row r="3734" spans="1:18">
      <c r="A3734" s="29"/>
      <c r="B3734" s="29"/>
      <c r="C3734" s="30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9"/>
      <c r="O3734" s="29"/>
      <c r="P3734" s="30"/>
      <c r="Q3734" s="29"/>
      <c r="R3734" s="29"/>
    </row>
    <row r="3735" spans="1:18">
      <c r="A3735" s="29"/>
      <c r="B3735" s="29"/>
      <c r="C3735" s="30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29"/>
      <c r="O3735" s="29"/>
      <c r="P3735" s="30"/>
      <c r="Q3735" s="29"/>
      <c r="R3735" s="29"/>
    </row>
    <row r="3736" spans="1:18">
      <c r="A3736" s="29"/>
      <c r="B3736" s="29"/>
      <c r="C3736" s="30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29"/>
      <c r="O3736" s="29"/>
      <c r="P3736" s="30"/>
      <c r="Q3736" s="29"/>
      <c r="R3736" s="29"/>
    </row>
    <row r="3737" spans="1:18">
      <c r="A3737" s="29"/>
      <c r="B3737" s="29"/>
      <c r="C3737" s="30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29"/>
      <c r="O3737" s="29"/>
      <c r="P3737" s="30"/>
      <c r="Q3737" s="29"/>
      <c r="R3737" s="29"/>
    </row>
    <row r="3738" spans="1:18">
      <c r="A3738" s="29"/>
      <c r="B3738" s="29"/>
      <c r="C3738" s="30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9"/>
      <c r="O3738" s="29"/>
      <c r="P3738" s="30"/>
      <c r="Q3738" s="29"/>
      <c r="R3738" s="29"/>
    </row>
    <row r="3739" spans="1:18">
      <c r="A3739" s="29"/>
      <c r="B3739" s="29"/>
      <c r="C3739" s="30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29"/>
      <c r="O3739" s="29"/>
      <c r="P3739" s="30"/>
      <c r="Q3739" s="29"/>
      <c r="R3739" s="29"/>
    </row>
    <row r="3740" spans="1:18">
      <c r="A3740" s="29"/>
      <c r="B3740" s="29"/>
      <c r="C3740" s="30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29"/>
      <c r="O3740" s="29"/>
      <c r="P3740" s="30"/>
      <c r="Q3740" s="29"/>
      <c r="R3740" s="29"/>
    </row>
    <row r="3741" spans="1:18">
      <c r="A3741" s="29"/>
      <c r="B3741" s="29"/>
      <c r="C3741" s="30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29"/>
      <c r="O3741" s="29"/>
      <c r="P3741" s="30"/>
      <c r="Q3741" s="29"/>
      <c r="R3741" s="29"/>
    </row>
    <row r="3742" spans="1:18">
      <c r="A3742" s="29"/>
      <c r="B3742" s="29"/>
      <c r="C3742" s="30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29"/>
      <c r="O3742" s="29"/>
      <c r="P3742" s="30"/>
      <c r="Q3742" s="29"/>
      <c r="R3742" s="29"/>
    </row>
    <row r="3743" spans="1:18">
      <c r="A3743" s="29"/>
      <c r="B3743" s="29"/>
      <c r="C3743" s="30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9"/>
      <c r="O3743" s="29"/>
      <c r="P3743" s="30"/>
      <c r="Q3743" s="29"/>
      <c r="R3743" s="29"/>
    </row>
    <row r="3744" spans="1:18">
      <c r="A3744" s="29"/>
      <c r="B3744" s="29"/>
      <c r="C3744" s="30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29"/>
      <c r="O3744" s="29"/>
      <c r="P3744" s="30"/>
      <c r="Q3744" s="29"/>
      <c r="R3744" s="29"/>
    </row>
    <row r="3745" spans="1:18">
      <c r="A3745" s="29"/>
      <c r="B3745" s="29"/>
      <c r="C3745" s="30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29"/>
      <c r="O3745" s="29"/>
      <c r="P3745" s="30"/>
      <c r="Q3745" s="29"/>
      <c r="R3745" s="29"/>
    </row>
    <row r="3746" spans="1:18">
      <c r="A3746" s="29"/>
      <c r="B3746" s="29"/>
      <c r="C3746" s="30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29"/>
      <c r="O3746" s="29"/>
      <c r="P3746" s="30"/>
      <c r="Q3746" s="29"/>
      <c r="R3746" s="29"/>
    </row>
    <row r="3747" spans="1:18">
      <c r="A3747" s="29"/>
      <c r="B3747" s="29"/>
      <c r="C3747" s="30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29"/>
      <c r="O3747" s="29"/>
      <c r="P3747" s="30"/>
      <c r="Q3747" s="29"/>
      <c r="R3747" s="29"/>
    </row>
    <row r="3748" spans="1:18">
      <c r="A3748" s="29"/>
      <c r="B3748" s="29"/>
      <c r="C3748" s="30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9"/>
      <c r="O3748" s="29"/>
      <c r="P3748" s="30"/>
      <c r="Q3748" s="29"/>
      <c r="R3748" s="29"/>
    </row>
    <row r="3749" spans="1:18">
      <c r="A3749" s="29"/>
      <c r="B3749" s="29"/>
      <c r="C3749" s="30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29"/>
      <c r="O3749" s="29"/>
      <c r="P3749" s="30"/>
      <c r="Q3749" s="29"/>
      <c r="R3749" s="29"/>
    </row>
    <row r="3750" spans="1:18">
      <c r="A3750" s="29"/>
      <c r="B3750" s="29"/>
      <c r="C3750" s="30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29"/>
      <c r="O3750" s="29"/>
      <c r="P3750" s="30"/>
      <c r="Q3750" s="29"/>
      <c r="R3750" s="29"/>
    </row>
    <row r="3751" spans="1:18">
      <c r="A3751" s="29"/>
      <c r="B3751" s="29"/>
      <c r="C3751" s="30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29"/>
      <c r="O3751" s="29"/>
      <c r="P3751" s="30"/>
      <c r="Q3751" s="29"/>
      <c r="R3751" s="29"/>
    </row>
    <row r="3752" spans="1:18">
      <c r="A3752" s="29"/>
      <c r="B3752" s="29"/>
      <c r="C3752" s="30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29"/>
      <c r="O3752" s="29"/>
      <c r="P3752" s="30"/>
      <c r="Q3752" s="29"/>
      <c r="R3752" s="29"/>
    </row>
    <row r="3753" spans="1:18">
      <c r="A3753" s="29"/>
      <c r="B3753" s="29"/>
      <c r="C3753" s="30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29"/>
      <c r="O3753" s="29"/>
      <c r="P3753" s="30"/>
      <c r="Q3753" s="29"/>
      <c r="R3753" s="29"/>
    </row>
    <row r="3754" spans="1:18">
      <c r="A3754" s="29"/>
      <c r="B3754" s="29"/>
      <c r="C3754" s="30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29"/>
      <c r="O3754" s="29"/>
      <c r="P3754" s="30"/>
      <c r="Q3754" s="29"/>
      <c r="R3754" s="29"/>
    </row>
    <row r="3755" spans="1:18">
      <c r="A3755" s="29"/>
      <c r="B3755" s="29"/>
      <c r="C3755" s="30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29"/>
      <c r="O3755" s="29"/>
      <c r="P3755" s="30"/>
      <c r="Q3755" s="29"/>
      <c r="R3755" s="29"/>
    </row>
    <row r="3756" spans="1:18">
      <c r="A3756" s="29"/>
      <c r="B3756" s="29"/>
      <c r="C3756" s="30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29"/>
      <c r="O3756" s="29"/>
      <c r="P3756" s="30"/>
      <c r="Q3756" s="29"/>
      <c r="R3756" s="29"/>
    </row>
    <row r="3757" spans="1:18">
      <c r="A3757" s="29"/>
      <c r="B3757" s="29"/>
      <c r="C3757" s="30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29"/>
      <c r="O3757" s="29"/>
      <c r="P3757" s="30"/>
      <c r="Q3757" s="29"/>
      <c r="R3757" s="29"/>
    </row>
    <row r="3758" spans="1:18">
      <c r="A3758" s="29"/>
      <c r="B3758" s="29"/>
      <c r="C3758" s="30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29"/>
      <c r="O3758" s="29"/>
      <c r="P3758" s="30"/>
      <c r="Q3758" s="29"/>
      <c r="R3758" s="29"/>
    </row>
    <row r="3759" spans="1:18">
      <c r="A3759" s="29"/>
      <c r="B3759" s="29"/>
      <c r="C3759" s="30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9"/>
      <c r="O3759" s="29"/>
      <c r="P3759" s="30"/>
      <c r="Q3759" s="29"/>
      <c r="R3759" s="29"/>
    </row>
    <row r="3760" spans="1:18">
      <c r="A3760" s="29"/>
      <c r="B3760" s="29"/>
      <c r="C3760" s="30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29"/>
      <c r="O3760" s="29"/>
      <c r="P3760" s="30"/>
      <c r="Q3760" s="29"/>
      <c r="R3760" s="29"/>
    </row>
    <row r="3761" spans="1:18">
      <c r="A3761" s="29"/>
      <c r="B3761" s="29"/>
      <c r="C3761" s="30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29"/>
      <c r="O3761" s="29"/>
      <c r="P3761" s="30"/>
      <c r="Q3761" s="29"/>
      <c r="R3761" s="29"/>
    </row>
    <row r="3762" spans="1:18">
      <c r="A3762" s="29"/>
      <c r="B3762" s="29"/>
      <c r="C3762" s="30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29"/>
      <c r="O3762" s="29"/>
      <c r="P3762" s="30"/>
      <c r="Q3762" s="29"/>
      <c r="R3762" s="29"/>
    </row>
    <row r="3763" spans="1:18">
      <c r="A3763" s="29"/>
      <c r="B3763" s="29"/>
      <c r="C3763" s="30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29"/>
      <c r="O3763" s="29"/>
      <c r="P3763" s="30"/>
      <c r="Q3763" s="29"/>
      <c r="R3763" s="29"/>
    </row>
    <row r="3764" spans="1:18">
      <c r="A3764" s="29"/>
      <c r="B3764" s="29"/>
      <c r="C3764" s="30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29"/>
      <c r="O3764" s="29"/>
      <c r="P3764" s="30"/>
      <c r="Q3764" s="29"/>
      <c r="R3764" s="29"/>
    </row>
    <row r="3765" spans="1:18">
      <c r="A3765" s="29"/>
      <c r="B3765" s="29"/>
      <c r="C3765" s="30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29"/>
      <c r="O3765" s="29"/>
      <c r="P3765" s="30"/>
      <c r="Q3765" s="29"/>
      <c r="R3765" s="29"/>
    </row>
    <row r="3766" spans="1:18">
      <c r="A3766" s="29"/>
      <c r="B3766" s="29"/>
      <c r="C3766" s="30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29"/>
      <c r="O3766" s="29"/>
      <c r="P3766" s="30"/>
      <c r="Q3766" s="29"/>
      <c r="R3766" s="29"/>
    </row>
    <row r="3767" spans="1:18">
      <c r="A3767" s="29"/>
      <c r="B3767" s="29"/>
      <c r="C3767" s="30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9"/>
      <c r="O3767" s="29"/>
      <c r="P3767" s="30"/>
      <c r="Q3767" s="29"/>
      <c r="R3767" s="29"/>
    </row>
    <row r="3768" spans="1:18">
      <c r="A3768" s="29"/>
      <c r="B3768" s="29"/>
      <c r="C3768" s="30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9"/>
      <c r="O3768" s="29"/>
      <c r="P3768" s="30"/>
      <c r="Q3768" s="29"/>
      <c r="R3768" s="29"/>
    </row>
    <row r="3769" spans="1:18">
      <c r="A3769" s="29"/>
      <c r="B3769" s="29"/>
      <c r="C3769" s="30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29"/>
      <c r="O3769" s="29"/>
      <c r="P3769" s="30"/>
      <c r="Q3769" s="29"/>
      <c r="R3769" s="29"/>
    </row>
    <row r="3770" spans="1:18">
      <c r="A3770" s="29"/>
      <c r="B3770" s="29"/>
      <c r="C3770" s="30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29"/>
      <c r="O3770" s="29"/>
      <c r="P3770" s="30"/>
      <c r="Q3770" s="29"/>
      <c r="R3770" s="29"/>
    </row>
    <row r="3771" spans="1:18">
      <c r="A3771" s="29"/>
      <c r="B3771" s="29"/>
      <c r="C3771" s="30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29"/>
      <c r="O3771" s="29"/>
      <c r="P3771" s="30"/>
      <c r="Q3771" s="29"/>
      <c r="R3771" s="29"/>
    </row>
    <row r="3772" spans="1:18">
      <c r="A3772" s="29"/>
      <c r="B3772" s="29"/>
      <c r="C3772" s="30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29"/>
      <c r="O3772" s="29"/>
      <c r="P3772" s="30"/>
      <c r="Q3772" s="29"/>
      <c r="R3772" s="29"/>
    </row>
    <row r="3773" spans="1:18">
      <c r="A3773" s="29"/>
      <c r="B3773" s="29"/>
      <c r="C3773" s="30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29"/>
      <c r="O3773" s="29"/>
      <c r="P3773" s="30"/>
      <c r="Q3773" s="29"/>
      <c r="R3773" s="29"/>
    </row>
    <row r="3774" spans="1:18">
      <c r="A3774" s="29"/>
      <c r="B3774" s="29"/>
      <c r="C3774" s="30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29"/>
      <c r="O3774" s="29"/>
      <c r="P3774" s="30"/>
      <c r="Q3774" s="29"/>
      <c r="R3774" s="29"/>
    </row>
    <row r="3775" spans="1:18">
      <c r="A3775" s="29"/>
      <c r="B3775" s="29"/>
      <c r="C3775" s="30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29"/>
      <c r="O3775" s="29"/>
      <c r="P3775" s="30"/>
      <c r="Q3775" s="29"/>
      <c r="R3775" s="29"/>
    </row>
    <row r="3776" spans="1:18">
      <c r="A3776" s="29"/>
      <c r="B3776" s="29"/>
      <c r="C3776" s="30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9"/>
      <c r="O3776" s="29"/>
      <c r="P3776" s="30"/>
      <c r="Q3776" s="29"/>
      <c r="R3776" s="29"/>
    </row>
    <row r="3777" spans="1:18">
      <c r="A3777" s="29"/>
      <c r="B3777" s="29"/>
      <c r="C3777" s="30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29"/>
      <c r="O3777" s="29"/>
      <c r="P3777" s="30"/>
      <c r="Q3777" s="29"/>
      <c r="R3777" s="29"/>
    </row>
    <row r="3778" spans="1:18">
      <c r="A3778" s="29"/>
      <c r="B3778" s="29"/>
      <c r="C3778" s="30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29"/>
      <c r="O3778" s="29"/>
      <c r="P3778" s="30"/>
      <c r="Q3778" s="29"/>
      <c r="R3778" s="29"/>
    </row>
    <row r="3779" spans="1:18">
      <c r="A3779" s="29"/>
      <c r="B3779" s="29"/>
      <c r="C3779" s="30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29"/>
      <c r="O3779" s="29"/>
      <c r="P3779" s="30"/>
      <c r="Q3779" s="29"/>
      <c r="R3779" s="29"/>
    </row>
    <row r="3780" spans="1:18">
      <c r="A3780" s="29"/>
      <c r="B3780" s="29"/>
      <c r="C3780" s="30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29"/>
      <c r="O3780" s="29"/>
      <c r="P3780" s="30"/>
      <c r="Q3780" s="29"/>
      <c r="R3780" s="29"/>
    </row>
    <row r="3781" spans="1:18">
      <c r="A3781" s="29"/>
      <c r="B3781" s="29"/>
      <c r="C3781" s="30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29"/>
      <c r="O3781" s="29"/>
      <c r="P3781" s="30"/>
      <c r="Q3781" s="29"/>
      <c r="R3781" s="29"/>
    </row>
    <row r="3782" spans="1:18">
      <c r="A3782" s="29"/>
      <c r="B3782" s="29"/>
      <c r="C3782" s="30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29"/>
      <c r="O3782" s="29"/>
      <c r="P3782" s="30"/>
      <c r="Q3782" s="29"/>
      <c r="R3782" s="29"/>
    </row>
    <row r="3783" spans="1:18">
      <c r="A3783" s="29"/>
      <c r="B3783" s="29"/>
      <c r="C3783" s="30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9"/>
      <c r="O3783" s="29"/>
      <c r="P3783" s="30"/>
      <c r="Q3783" s="29"/>
      <c r="R3783" s="29"/>
    </row>
    <row r="3784" spans="1:18">
      <c r="A3784" s="29"/>
      <c r="B3784" s="29"/>
      <c r="C3784" s="30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29"/>
      <c r="O3784" s="29"/>
      <c r="P3784" s="30"/>
      <c r="Q3784" s="29"/>
      <c r="R3784" s="29"/>
    </row>
    <row r="3785" spans="1:18">
      <c r="A3785" s="29"/>
      <c r="B3785" s="29"/>
      <c r="C3785" s="30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9"/>
      <c r="O3785" s="29"/>
      <c r="P3785" s="30"/>
      <c r="Q3785" s="29"/>
      <c r="R3785" s="29"/>
    </row>
    <row r="3786" spans="1:18">
      <c r="A3786" s="29"/>
      <c r="B3786" s="29"/>
      <c r="C3786" s="30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9"/>
      <c r="O3786" s="29"/>
      <c r="P3786" s="30"/>
      <c r="Q3786" s="29"/>
      <c r="R3786" s="29"/>
    </row>
    <row r="3787" spans="1:18">
      <c r="A3787" s="29"/>
      <c r="B3787" s="29"/>
      <c r="C3787" s="30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9"/>
      <c r="O3787" s="29"/>
      <c r="P3787" s="30"/>
      <c r="Q3787" s="29"/>
      <c r="R3787" s="29"/>
    </row>
    <row r="3788" spans="1:18">
      <c r="A3788" s="29"/>
      <c r="B3788" s="29"/>
      <c r="C3788" s="30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29"/>
      <c r="O3788" s="29"/>
      <c r="P3788" s="30"/>
      <c r="Q3788" s="29"/>
      <c r="R3788" s="29"/>
    </row>
    <row r="3789" spans="1:18">
      <c r="A3789" s="29"/>
      <c r="B3789" s="29"/>
      <c r="C3789" s="30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29"/>
      <c r="O3789" s="29"/>
      <c r="P3789" s="30"/>
      <c r="Q3789" s="29"/>
      <c r="R3789" s="29"/>
    </row>
    <row r="3790" spans="1:18">
      <c r="A3790" s="29"/>
      <c r="B3790" s="29"/>
      <c r="C3790" s="30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29"/>
      <c r="O3790" s="29"/>
      <c r="P3790" s="30"/>
      <c r="Q3790" s="29"/>
      <c r="R3790" s="29"/>
    </row>
    <row r="3791" spans="1:18">
      <c r="A3791" s="29"/>
      <c r="B3791" s="29"/>
      <c r="C3791" s="30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9"/>
      <c r="O3791" s="29"/>
      <c r="P3791" s="30"/>
      <c r="Q3791" s="29"/>
      <c r="R3791" s="29"/>
    </row>
    <row r="3792" spans="1:18">
      <c r="A3792" s="29"/>
      <c r="B3792" s="29"/>
      <c r="C3792" s="30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29"/>
      <c r="O3792" s="29"/>
      <c r="P3792" s="30"/>
      <c r="Q3792" s="29"/>
      <c r="R3792" s="29"/>
    </row>
    <row r="3793" spans="1:18">
      <c r="A3793" s="29"/>
      <c r="B3793" s="29"/>
      <c r="C3793" s="30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29"/>
      <c r="O3793" s="29"/>
      <c r="P3793" s="30"/>
      <c r="Q3793" s="29"/>
      <c r="R3793" s="29"/>
    </row>
    <row r="3794" spans="1:18">
      <c r="A3794" s="29"/>
      <c r="B3794" s="29"/>
      <c r="C3794" s="30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29"/>
      <c r="O3794" s="29"/>
      <c r="P3794" s="30"/>
      <c r="Q3794" s="29"/>
      <c r="R3794" s="29"/>
    </row>
    <row r="3795" spans="1:18">
      <c r="A3795" s="29"/>
      <c r="B3795" s="29"/>
      <c r="C3795" s="30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29"/>
      <c r="O3795" s="29"/>
      <c r="P3795" s="30"/>
      <c r="Q3795" s="29"/>
      <c r="R3795" s="29"/>
    </row>
    <row r="3796" spans="1:18">
      <c r="A3796" s="29"/>
      <c r="B3796" s="29"/>
      <c r="C3796" s="30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9"/>
      <c r="O3796" s="29"/>
      <c r="P3796" s="30"/>
      <c r="Q3796" s="29"/>
      <c r="R3796" s="29"/>
    </row>
    <row r="3797" spans="1:18">
      <c r="A3797" s="29"/>
      <c r="B3797" s="29"/>
      <c r="C3797" s="30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29"/>
      <c r="O3797" s="29"/>
      <c r="P3797" s="30"/>
      <c r="Q3797" s="29"/>
      <c r="R3797" s="29"/>
    </row>
    <row r="3798" spans="1:18">
      <c r="A3798" s="29"/>
      <c r="B3798" s="29"/>
      <c r="C3798" s="30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29"/>
      <c r="O3798" s="29"/>
      <c r="P3798" s="30"/>
      <c r="Q3798" s="29"/>
      <c r="R3798" s="29"/>
    </row>
    <row r="3799" spans="1:18">
      <c r="A3799" s="29"/>
      <c r="B3799" s="29"/>
      <c r="C3799" s="30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29"/>
      <c r="O3799" s="29"/>
      <c r="P3799" s="30"/>
      <c r="Q3799" s="29"/>
      <c r="R3799" s="29"/>
    </row>
    <row r="3800" spans="1:18">
      <c r="A3800" s="29"/>
      <c r="B3800" s="29"/>
      <c r="C3800" s="30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9"/>
      <c r="O3800" s="29"/>
      <c r="P3800" s="30"/>
      <c r="Q3800" s="29"/>
      <c r="R3800" s="29"/>
    </row>
    <row r="3801" spans="1:18" s="31" customFormat="1" ht="40.5" customHeight="1">
      <c r="A3801" s="36" t="s">
        <v>39</v>
      </c>
      <c r="B3801" s="36"/>
      <c r="C3801" s="37">
        <f>SUM(C1:C3800)</f>
        <v>0</v>
      </c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36"/>
      <c r="O3801" s="36"/>
      <c r="P3801" s="37">
        <f>SUM(P1:P3800)</f>
        <v>0</v>
      </c>
      <c r="Q3801" s="36"/>
      <c r="R3801" s="36"/>
    </row>
  </sheetData>
  <sheetProtection password="CF7A" sheet="1" objects="1" scenarios="1"/>
  <mergeCells count="11">
    <mergeCell ref="R3:R4"/>
    <mergeCell ref="A1:R1"/>
    <mergeCell ref="B2:C2"/>
    <mergeCell ref="F2:G2"/>
    <mergeCell ref="A3:A4"/>
    <mergeCell ref="B3:B4"/>
    <mergeCell ref="C3:C4"/>
    <mergeCell ref="D3:N3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S3801"/>
  <sheetViews>
    <sheetView rightToLeft="1" zoomScale="70" zoomScaleNormal="70" workbookViewId="0">
      <selection activeCell="A5" sqref="A5"/>
    </sheetView>
  </sheetViews>
  <sheetFormatPr defaultRowHeight="22.5"/>
  <cols>
    <col min="1" max="1" width="18.125" style="26" customWidth="1"/>
    <col min="2" max="2" width="12.375" style="26" customWidth="1"/>
    <col min="3" max="3" width="10.25" style="26" customWidth="1"/>
    <col min="4" max="16" width="9" style="26"/>
    <col min="17" max="17" width="20.625" style="26" customWidth="1"/>
    <col min="18" max="18" width="17" style="26" customWidth="1"/>
    <col min="19" max="16384" width="9" style="26"/>
  </cols>
  <sheetData>
    <row r="1" spans="1:19" s="31" customFormat="1" ht="36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>
      <c r="A2" s="33" t="s">
        <v>1</v>
      </c>
      <c r="B2" s="57"/>
      <c r="C2" s="57"/>
      <c r="D2" s="29"/>
      <c r="E2" s="33" t="s">
        <v>2</v>
      </c>
      <c r="F2" s="58" t="s">
        <v>23</v>
      </c>
      <c r="G2" s="58"/>
      <c r="H2" s="29"/>
      <c r="I2" s="29"/>
      <c r="J2" s="33" t="s">
        <v>3</v>
      </c>
      <c r="K2" s="27"/>
      <c r="L2" s="29"/>
      <c r="M2" s="28" t="s">
        <v>48</v>
      </c>
      <c r="N2" s="28" t="s">
        <v>45</v>
      </c>
      <c r="O2" s="29"/>
      <c r="P2" s="29"/>
      <c r="Q2" s="44" t="s">
        <v>49</v>
      </c>
      <c r="R2" s="28"/>
    </row>
    <row r="3" spans="1:19" s="31" customFormat="1">
      <c r="A3" s="54" t="s">
        <v>4</v>
      </c>
      <c r="B3" s="54" t="s">
        <v>5</v>
      </c>
      <c r="C3" s="54" t="s">
        <v>6</v>
      </c>
      <c r="D3" s="59" t="s">
        <v>22</v>
      </c>
      <c r="E3" s="60"/>
      <c r="F3" s="60"/>
      <c r="G3" s="60"/>
      <c r="H3" s="60"/>
      <c r="I3" s="60"/>
      <c r="J3" s="60"/>
      <c r="K3" s="60"/>
      <c r="L3" s="60"/>
      <c r="M3" s="60"/>
      <c r="N3" s="61"/>
      <c r="O3" s="54" t="s">
        <v>18</v>
      </c>
      <c r="P3" s="54" t="s">
        <v>19</v>
      </c>
      <c r="Q3" s="54" t="s">
        <v>20</v>
      </c>
      <c r="R3" s="54" t="s">
        <v>21</v>
      </c>
    </row>
    <row r="4" spans="1:19" s="31" customFormat="1" ht="55.5" customHeight="1">
      <c r="A4" s="55"/>
      <c r="B4" s="55"/>
      <c r="C4" s="55"/>
      <c r="D4" s="35" t="s">
        <v>7</v>
      </c>
      <c r="E4" s="35" t="s">
        <v>8</v>
      </c>
      <c r="F4" s="35" t="s">
        <v>9</v>
      </c>
      <c r="G4" s="35" t="s">
        <v>10</v>
      </c>
      <c r="H4" s="35" t="s">
        <v>11</v>
      </c>
      <c r="I4" s="35" t="s">
        <v>12</v>
      </c>
      <c r="J4" s="35" t="s">
        <v>13</v>
      </c>
      <c r="K4" s="35" t="s">
        <v>14</v>
      </c>
      <c r="L4" s="35" t="s">
        <v>15</v>
      </c>
      <c r="M4" s="35" t="s">
        <v>16</v>
      </c>
      <c r="N4" s="35" t="s">
        <v>17</v>
      </c>
      <c r="O4" s="55"/>
      <c r="P4" s="55"/>
      <c r="Q4" s="55"/>
      <c r="R4" s="55"/>
      <c r="S4" s="32"/>
    </row>
    <row r="5" spans="1:19">
      <c r="A5" s="29"/>
      <c r="B5" s="29"/>
      <c r="C5" s="3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</row>
    <row r="6" spans="1:19">
      <c r="A6" s="29"/>
      <c r="B6" s="29"/>
      <c r="C6" s="30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29"/>
      <c r="R6" s="29"/>
    </row>
    <row r="7" spans="1:19">
      <c r="A7" s="29"/>
      <c r="B7" s="29"/>
      <c r="C7" s="3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29"/>
      <c r="R7" s="29"/>
    </row>
    <row r="8" spans="1:19">
      <c r="A8" s="29"/>
      <c r="B8" s="29"/>
      <c r="C8" s="30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9"/>
      <c r="R8" s="29"/>
    </row>
    <row r="9" spans="1:19">
      <c r="A9" s="29"/>
      <c r="B9" s="29"/>
      <c r="C9" s="30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9"/>
      <c r="R9" s="29"/>
    </row>
    <row r="10" spans="1:19">
      <c r="A10" s="29"/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29"/>
      <c r="R10" s="29"/>
    </row>
    <row r="11" spans="1:19">
      <c r="A11" s="29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29"/>
      <c r="R11" s="29"/>
    </row>
    <row r="12" spans="1:19">
      <c r="A12" s="29"/>
      <c r="B12" s="29"/>
      <c r="C12" s="30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9"/>
      <c r="R12" s="29"/>
    </row>
    <row r="13" spans="1:19">
      <c r="A13" s="29"/>
      <c r="B13" s="29"/>
      <c r="C13" s="30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29"/>
      <c r="R13" s="29"/>
    </row>
    <row r="14" spans="1:19">
      <c r="A14" s="29"/>
      <c r="B14" s="29"/>
      <c r="C14" s="3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29"/>
    </row>
    <row r="15" spans="1:19">
      <c r="A15" s="29"/>
      <c r="B15" s="29"/>
      <c r="C15" s="3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29"/>
    </row>
    <row r="16" spans="1:19">
      <c r="A16" s="29"/>
      <c r="B16" s="29"/>
      <c r="C16" s="3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29"/>
      <c r="R16" s="29"/>
    </row>
    <row r="17" spans="1:18">
      <c r="A17" s="29"/>
      <c r="B17" s="29"/>
      <c r="C17" s="3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29"/>
      <c r="R17" s="29"/>
    </row>
    <row r="18" spans="1:18">
      <c r="A18" s="29"/>
      <c r="B18" s="29"/>
      <c r="C18" s="3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9"/>
      <c r="R18" s="29"/>
    </row>
    <row r="19" spans="1:18">
      <c r="A19" s="29"/>
      <c r="B19" s="29"/>
      <c r="C19" s="3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29"/>
      <c r="R19" s="29"/>
    </row>
    <row r="20" spans="1:18">
      <c r="A20" s="29"/>
      <c r="B20" s="29"/>
      <c r="C20" s="30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29"/>
      <c r="R20" s="29"/>
    </row>
    <row r="21" spans="1:18">
      <c r="A21" s="29"/>
      <c r="B21" s="29"/>
      <c r="C21" s="3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29"/>
      <c r="R21" s="29"/>
    </row>
    <row r="22" spans="1:18">
      <c r="A22" s="29"/>
      <c r="B22" s="29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9"/>
      <c r="R22" s="29"/>
    </row>
    <row r="23" spans="1:18">
      <c r="A23" s="29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/>
      <c r="R23" s="29"/>
    </row>
    <row r="24" spans="1:18">
      <c r="A24" s="29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29"/>
      <c r="R24" s="29"/>
    </row>
    <row r="25" spans="1:18">
      <c r="A25" s="29"/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  <c r="Q25" s="29"/>
      <c r="R25" s="29"/>
    </row>
    <row r="26" spans="1:18">
      <c r="A26" s="29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9"/>
      <c r="R26" s="29"/>
    </row>
    <row r="27" spans="1:18">
      <c r="A27" s="29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9"/>
      <c r="R27" s="29"/>
    </row>
    <row r="28" spans="1:18">
      <c r="A28" s="29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29"/>
      <c r="R28" s="29"/>
    </row>
    <row r="29" spans="1:18">
      <c r="A29" s="29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29"/>
      <c r="R29" s="29"/>
    </row>
    <row r="30" spans="1:18">
      <c r="A30" s="29"/>
      <c r="B30" s="29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9"/>
      <c r="R30" s="29"/>
    </row>
    <row r="31" spans="1:18">
      <c r="A31" s="29"/>
      <c r="B31" s="29"/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29"/>
    </row>
    <row r="32" spans="1:18">
      <c r="A32" s="29"/>
      <c r="B32" s="2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  <c r="Q32" s="29"/>
      <c r="R32" s="29"/>
    </row>
    <row r="33" spans="1:18">
      <c r="A33" s="29"/>
      <c r="B33" s="29"/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29"/>
    </row>
    <row r="34" spans="1:18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29"/>
    </row>
    <row r="35" spans="1:18">
      <c r="A35" s="29"/>
      <c r="B35" s="29"/>
      <c r="C35" s="30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29"/>
    </row>
    <row r="36" spans="1:18">
      <c r="A36" s="29"/>
      <c r="B36" s="29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/>
      <c r="R36" s="29"/>
    </row>
    <row r="37" spans="1:18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29"/>
    </row>
    <row r="38" spans="1:18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0"/>
      <c r="Q38" s="29"/>
      <c r="R38" s="29"/>
    </row>
    <row r="39" spans="1:18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29"/>
    </row>
    <row r="40" spans="1:18">
      <c r="A40" s="29"/>
      <c r="B40" s="29"/>
      <c r="C40" s="30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29"/>
    </row>
    <row r="41" spans="1:18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/>
      <c r="R41" s="29"/>
    </row>
    <row r="42" spans="1:18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/>
      <c r="R42" s="29"/>
    </row>
    <row r="43" spans="1:18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9"/>
      <c r="R43" s="29"/>
    </row>
    <row r="44" spans="1:18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9"/>
      <c r="R44" s="29"/>
    </row>
    <row r="45" spans="1:18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29"/>
      <c r="R45" s="29"/>
    </row>
    <row r="46" spans="1:18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9"/>
      <c r="R46" s="29"/>
    </row>
    <row r="47" spans="1:18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29"/>
      <c r="R47" s="29"/>
    </row>
    <row r="48" spans="1:18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0"/>
      <c r="Q48" s="29"/>
      <c r="R48" s="29"/>
    </row>
    <row r="49" spans="1:18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0"/>
      <c r="Q49" s="29"/>
      <c r="R49" s="29"/>
    </row>
    <row r="50" spans="1:18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29"/>
      <c r="R50" s="29"/>
    </row>
    <row r="51" spans="1:18">
      <c r="A51" s="29"/>
      <c r="B51" s="29"/>
      <c r="C51" s="30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  <c r="Q51" s="29"/>
      <c r="R51" s="29"/>
    </row>
    <row r="52" spans="1:18">
      <c r="A52" s="29"/>
      <c r="B52" s="29"/>
      <c r="C52" s="30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29"/>
      <c r="R52" s="29"/>
    </row>
    <row r="53" spans="1:18">
      <c r="A53" s="29"/>
      <c r="B53" s="29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  <c r="Q53" s="29"/>
      <c r="R53" s="29"/>
    </row>
    <row r="54" spans="1:18">
      <c r="A54" s="29"/>
      <c r="B54" s="29"/>
      <c r="C54" s="3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0"/>
      <c r="Q54" s="29"/>
      <c r="R54" s="29"/>
    </row>
    <row r="55" spans="1:18">
      <c r="A55" s="29"/>
      <c r="B55" s="29"/>
      <c r="C55" s="3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29"/>
      <c r="R55" s="29"/>
    </row>
    <row r="56" spans="1:18">
      <c r="A56" s="29"/>
      <c r="B56" s="29"/>
      <c r="C56" s="30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30"/>
      <c r="Q56" s="29"/>
      <c r="R56" s="29"/>
    </row>
    <row r="57" spans="1:18">
      <c r="A57" s="29"/>
      <c r="B57" s="29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30"/>
      <c r="Q57" s="29"/>
      <c r="R57" s="29"/>
    </row>
    <row r="58" spans="1:18">
      <c r="A58" s="29"/>
      <c r="B58" s="29"/>
      <c r="C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29"/>
      <c r="R58" s="29"/>
    </row>
    <row r="59" spans="1:18">
      <c r="A59" s="29"/>
      <c r="B59" s="29"/>
      <c r="C59" s="30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0"/>
      <c r="Q59" s="29"/>
      <c r="R59" s="29"/>
    </row>
    <row r="60" spans="1:18">
      <c r="A60" s="29"/>
      <c r="B60" s="29"/>
      <c r="C60" s="30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30"/>
      <c r="Q60" s="29"/>
      <c r="R60" s="29"/>
    </row>
    <row r="61" spans="1:18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30"/>
      <c r="Q61" s="29"/>
      <c r="R61" s="29"/>
    </row>
    <row r="62" spans="1:18">
      <c r="A62" s="29"/>
      <c r="B62" s="29"/>
      <c r="C62" s="30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  <c r="Q62" s="29"/>
      <c r="R62" s="29"/>
    </row>
    <row r="63" spans="1:18">
      <c r="A63" s="29"/>
      <c r="B63" s="29"/>
      <c r="C63" s="30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  <c r="Q63" s="29"/>
      <c r="R63" s="29"/>
    </row>
    <row r="64" spans="1:18">
      <c r="A64" s="29"/>
      <c r="B64" s="29"/>
      <c r="C64" s="3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30"/>
      <c r="Q64" s="29"/>
      <c r="R64" s="29"/>
    </row>
    <row r="65" spans="1:18">
      <c r="A65" s="29"/>
      <c r="B65" s="29"/>
      <c r="C65" s="3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0"/>
      <c r="Q65" s="29"/>
      <c r="R65" s="29"/>
    </row>
    <row r="66" spans="1:18">
      <c r="A66" s="29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0"/>
      <c r="Q66" s="29"/>
      <c r="R66" s="29"/>
    </row>
    <row r="67" spans="1:18">
      <c r="A67" s="29"/>
      <c r="B67" s="29"/>
      <c r="C67" s="30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30"/>
      <c r="Q67" s="29"/>
      <c r="R67" s="29"/>
    </row>
    <row r="68" spans="1:18">
      <c r="A68" s="29"/>
      <c r="B68" s="29"/>
      <c r="C68" s="3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30"/>
      <c r="Q68" s="29"/>
      <c r="R68" s="29"/>
    </row>
    <row r="69" spans="1:18">
      <c r="A69" s="29"/>
      <c r="B69" s="29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29"/>
      <c r="R69" s="29"/>
    </row>
    <row r="70" spans="1:18">
      <c r="A70" s="29"/>
      <c r="B70" s="29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29"/>
      <c r="R70" s="29"/>
    </row>
    <row r="71" spans="1:18">
      <c r="A71" s="29"/>
      <c r="B71" s="29"/>
      <c r="C71" s="3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29"/>
      <c r="R71" s="29"/>
    </row>
    <row r="72" spans="1:18">
      <c r="A72" s="29"/>
      <c r="B72" s="29"/>
      <c r="C72" s="30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0"/>
      <c r="Q72" s="29"/>
      <c r="R72" s="29"/>
    </row>
    <row r="73" spans="1:18">
      <c r="A73" s="29"/>
      <c r="B73" s="29"/>
      <c r="C73" s="3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30"/>
      <c r="Q73" s="29"/>
      <c r="R73" s="29"/>
    </row>
    <row r="74" spans="1:18">
      <c r="A74" s="29"/>
      <c r="B74" s="29"/>
      <c r="C74" s="3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30"/>
      <c r="Q74" s="29"/>
      <c r="R74" s="29"/>
    </row>
    <row r="75" spans="1:18">
      <c r="A75" s="29"/>
      <c r="B75" s="29"/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30"/>
      <c r="Q75" s="29"/>
      <c r="R75" s="29"/>
    </row>
    <row r="76" spans="1:18">
      <c r="A76" s="29"/>
      <c r="B76" s="29"/>
      <c r="C76" s="3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30"/>
      <c r="Q76" s="29"/>
      <c r="R76" s="29"/>
    </row>
    <row r="77" spans="1:18">
      <c r="A77" s="29"/>
      <c r="B77" s="29"/>
      <c r="C77" s="30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30"/>
      <c r="Q77" s="29"/>
      <c r="R77" s="29"/>
    </row>
    <row r="78" spans="1:18">
      <c r="A78" s="29"/>
      <c r="B78" s="29"/>
      <c r="C78" s="30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29"/>
      <c r="R78" s="29"/>
    </row>
    <row r="79" spans="1:18">
      <c r="A79" s="29"/>
      <c r="B79" s="29"/>
      <c r="C79" s="3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29"/>
      <c r="R79" s="29"/>
    </row>
    <row r="80" spans="1:18">
      <c r="A80" s="29"/>
      <c r="B80" s="29"/>
      <c r="C80" s="3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29"/>
      <c r="R80" s="29"/>
    </row>
    <row r="81" spans="1:18">
      <c r="A81" s="29"/>
      <c r="B81" s="29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30"/>
      <c r="Q81" s="29"/>
      <c r="R81" s="29"/>
    </row>
    <row r="82" spans="1:18">
      <c r="A82" s="29"/>
      <c r="B82" s="29"/>
      <c r="C82" s="30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30"/>
      <c r="Q82" s="29"/>
      <c r="R82" s="29"/>
    </row>
    <row r="83" spans="1:18">
      <c r="A83" s="29"/>
      <c r="B83" s="29"/>
      <c r="C83" s="30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30"/>
      <c r="Q83" s="29"/>
      <c r="R83" s="29"/>
    </row>
    <row r="84" spans="1:18">
      <c r="A84" s="29"/>
      <c r="B84" s="29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30"/>
      <c r="Q84" s="29"/>
      <c r="R84" s="29"/>
    </row>
    <row r="85" spans="1:18">
      <c r="A85" s="29"/>
      <c r="B85" s="29"/>
      <c r="C85" s="30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30"/>
      <c r="Q85" s="29"/>
      <c r="R85" s="29"/>
    </row>
    <row r="86" spans="1:18">
      <c r="A86" s="29"/>
      <c r="B86" s="29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29"/>
      <c r="R86" s="29"/>
    </row>
    <row r="87" spans="1:18">
      <c r="A87" s="29"/>
      <c r="B87" s="29"/>
      <c r="C87" s="30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30"/>
      <c r="Q87" s="29"/>
      <c r="R87" s="29"/>
    </row>
    <row r="88" spans="1:18">
      <c r="A88" s="29"/>
      <c r="B88" s="29"/>
      <c r="C88" s="30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30"/>
      <c r="Q88" s="29"/>
      <c r="R88" s="29"/>
    </row>
    <row r="89" spans="1:18">
      <c r="A89" s="29"/>
      <c r="B89" s="29"/>
      <c r="C89" s="30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30"/>
      <c r="Q89" s="29"/>
      <c r="R89" s="29"/>
    </row>
    <row r="90" spans="1:18">
      <c r="A90" s="29"/>
      <c r="B90" s="29"/>
      <c r="C90" s="3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30"/>
      <c r="Q90" s="29"/>
      <c r="R90" s="29"/>
    </row>
    <row r="91" spans="1:18">
      <c r="A91" s="29"/>
      <c r="B91" s="29"/>
      <c r="C91" s="3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30"/>
      <c r="Q91" s="29"/>
      <c r="R91" s="29"/>
    </row>
    <row r="92" spans="1:18">
      <c r="A92" s="29"/>
      <c r="B92" s="29"/>
      <c r="C92" s="3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30"/>
      <c r="Q92" s="29"/>
      <c r="R92" s="29"/>
    </row>
    <row r="93" spans="1:18">
      <c r="A93" s="29"/>
      <c r="B93" s="29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30"/>
      <c r="Q93" s="29"/>
      <c r="R93" s="29"/>
    </row>
    <row r="94" spans="1:18">
      <c r="A94" s="29"/>
      <c r="B94" s="29"/>
      <c r="C94" s="3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0"/>
      <c r="Q94" s="29"/>
      <c r="R94" s="29"/>
    </row>
    <row r="95" spans="1:18">
      <c r="A95" s="29"/>
      <c r="B95" s="29"/>
      <c r="C95" s="30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30"/>
      <c r="Q95" s="29"/>
      <c r="R95" s="29"/>
    </row>
    <row r="96" spans="1:18">
      <c r="A96" s="29"/>
      <c r="B96" s="29"/>
      <c r="C96" s="30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30"/>
      <c r="Q96" s="29"/>
      <c r="R96" s="29"/>
    </row>
    <row r="97" spans="1:18">
      <c r="A97" s="29"/>
      <c r="B97" s="29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30"/>
      <c r="Q97" s="29"/>
      <c r="R97" s="29"/>
    </row>
    <row r="98" spans="1:18">
      <c r="A98" s="29"/>
      <c r="B98" s="29"/>
      <c r="C98" s="3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30"/>
      <c r="Q98" s="29"/>
      <c r="R98" s="29"/>
    </row>
    <row r="99" spans="1:18">
      <c r="A99" s="29"/>
      <c r="B99" s="29"/>
      <c r="C99" s="30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30"/>
      <c r="Q99" s="29"/>
      <c r="R99" s="29"/>
    </row>
    <row r="100" spans="1:18">
      <c r="A100" s="29"/>
      <c r="B100" s="29"/>
      <c r="C100" s="30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30"/>
      <c r="Q100" s="29"/>
      <c r="R100" s="29"/>
    </row>
    <row r="101" spans="1:18">
      <c r="A101" s="29"/>
      <c r="B101" s="29"/>
      <c r="C101" s="30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0"/>
      <c r="Q101" s="29"/>
      <c r="R101" s="29"/>
    </row>
    <row r="102" spans="1:18">
      <c r="A102" s="29"/>
      <c r="B102" s="29"/>
      <c r="C102" s="30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0"/>
      <c r="Q102" s="29"/>
      <c r="R102" s="29"/>
    </row>
    <row r="103" spans="1:18">
      <c r="A103" s="29"/>
      <c r="B103" s="29"/>
      <c r="C103" s="30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30"/>
      <c r="Q103" s="29"/>
      <c r="R103" s="29"/>
    </row>
    <row r="104" spans="1:18">
      <c r="A104" s="29"/>
      <c r="B104" s="29"/>
      <c r="C104" s="30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30"/>
      <c r="Q104" s="29"/>
      <c r="R104" s="29"/>
    </row>
    <row r="105" spans="1:18">
      <c r="A105" s="29"/>
      <c r="B105" s="29"/>
      <c r="C105" s="30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30"/>
      <c r="Q105" s="29"/>
      <c r="R105" s="29"/>
    </row>
    <row r="106" spans="1:18">
      <c r="A106" s="29"/>
      <c r="B106" s="29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30"/>
      <c r="Q106" s="29"/>
      <c r="R106" s="29"/>
    </row>
    <row r="107" spans="1:18">
      <c r="A107" s="29"/>
      <c r="B107" s="29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30"/>
      <c r="Q107" s="29"/>
      <c r="R107" s="29"/>
    </row>
    <row r="108" spans="1:18">
      <c r="A108" s="29"/>
      <c r="B108" s="29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0"/>
      <c r="Q108" s="29"/>
      <c r="R108" s="29"/>
    </row>
    <row r="109" spans="1:18">
      <c r="A109" s="29"/>
      <c r="B109" s="29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30"/>
      <c r="Q109" s="29"/>
      <c r="R109" s="29"/>
    </row>
    <row r="110" spans="1:18">
      <c r="A110" s="29"/>
      <c r="B110" s="29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30"/>
      <c r="Q110" s="29"/>
      <c r="R110" s="29"/>
    </row>
    <row r="111" spans="1:18">
      <c r="A111" s="29"/>
      <c r="B111" s="29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  <c r="Q111" s="29"/>
      <c r="R111" s="29"/>
    </row>
    <row r="112" spans="1:18">
      <c r="A112" s="29"/>
      <c r="B112" s="29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30"/>
      <c r="Q112" s="29"/>
      <c r="R112" s="29"/>
    </row>
    <row r="113" spans="1:18">
      <c r="A113" s="29"/>
      <c r="B113" s="29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30"/>
      <c r="Q113" s="29"/>
      <c r="R113" s="29"/>
    </row>
    <row r="114" spans="1:18">
      <c r="A114" s="29"/>
      <c r="B114" s="29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30"/>
      <c r="Q114" s="29"/>
      <c r="R114" s="29"/>
    </row>
    <row r="115" spans="1:18">
      <c r="A115" s="29"/>
      <c r="B115" s="29"/>
      <c r="C115" s="30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0"/>
      <c r="Q115" s="29"/>
      <c r="R115" s="29"/>
    </row>
    <row r="116" spans="1:18">
      <c r="A116" s="29"/>
      <c r="B116" s="29"/>
      <c r="C116" s="30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30"/>
      <c r="Q116" s="29"/>
      <c r="R116" s="29"/>
    </row>
    <row r="117" spans="1:18">
      <c r="A117" s="29"/>
      <c r="B117" s="29"/>
      <c r="C117" s="30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30"/>
      <c r="Q117" s="29"/>
      <c r="R117" s="29"/>
    </row>
    <row r="118" spans="1:18">
      <c r="A118" s="29"/>
      <c r="B118" s="29"/>
      <c r="C118" s="30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29"/>
      <c r="R118" s="29"/>
    </row>
    <row r="119" spans="1:18">
      <c r="A119" s="29"/>
      <c r="B119" s="29"/>
      <c r="C119" s="30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30"/>
      <c r="Q119" s="29"/>
      <c r="R119" s="29"/>
    </row>
    <row r="120" spans="1:18">
      <c r="A120" s="29"/>
      <c r="B120" s="29"/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30"/>
      <c r="Q120" s="29"/>
      <c r="R120" s="29"/>
    </row>
    <row r="121" spans="1:18">
      <c r="A121" s="29"/>
      <c r="B121" s="29"/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30"/>
      <c r="Q121" s="29"/>
      <c r="R121" s="29"/>
    </row>
    <row r="122" spans="1:18">
      <c r="A122" s="29"/>
      <c r="B122" s="29"/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0"/>
      <c r="Q122" s="29"/>
      <c r="R122" s="29"/>
    </row>
    <row r="123" spans="1:18">
      <c r="A123" s="29"/>
      <c r="B123" s="29"/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30"/>
      <c r="Q123" s="29"/>
      <c r="R123" s="29"/>
    </row>
    <row r="124" spans="1:18">
      <c r="A124" s="29"/>
      <c r="B124" s="29"/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30"/>
      <c r="Q124" s="29"/>
      <c r="R124" s="29"/>
    </row>
    <row r="125" spans="1:18">
      <c r="A125" s="29"/>
      <c r="B125" s="29"/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30"/>
      <c r="Q125" s="29"/>
      <c r="R125" s="29"/>
    </row>
    <row r="126" spans="1:18">
      <c r="A126" s="29"/>
      <c r="B126" s="29"/>
      <c r="C126" s="30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30"/>
      <c r="Q126" s="29"/>
      <c r="R126" s="29"/>
    </row>
    <row r="127" spans="1:18">
      <c r="A127" s="29"/>
      <c r="B127" s="29"/>
      <c r="C127" s="3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30"/>
      <c r="Q127" s="29"/>
      <c r="R127" s="29"/>
    </row>
    <row r="128" spans="1:18">
      <c r="A128" s="29"/>
      <c r="B128" s="29"/>
      <c r="C128" s="3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30"/>
      <c r="Q128" s="29"/>
      <c r="R128" s="29"/>
    </row>
    <row r="129" spans="1:18">
      <c r="A129" s="29"/>
      <c r="B129" s="29"/>
      <c r="C129" s="3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0"/>
      <c r="Q129" s="29"/>
      <c r="R129" s="29"/>
    </row>
    <row r="130" spans="1:18">
      <c r="A130" s="29"/>
      <c r="B130" s="29"/>
      <c r="C130" s="3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30"/>
      <c r="Q130" s="29"/>
      <c r="R130" s="29"/>
    </row>
    <row r="131" spans="1:18">
      <c r="A131" s="29"/>
      <c r="B131" s="29"/>
      <c r="C131" s="3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30"/>
      <c r="Q131" s="29"/>
      <c r="R131" s="29"/>
    </row>
    <row r="132" spans="1:18">
      <c r="A132" s="29"/>
      <c r="B132" s="29"/>
      <c r="C132" s="30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30"/>
      <c r="Q132" s="29"/>
      <c r="R132" s="29"/>
    </row>
    <row r="133" spans="1:18">
      <c r="A133" s="29"/>
      <c r="B133" s="29"/>
      <c r="C133" s="30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30"/>
      <c r="Q133" s="29"/>
      <c r="R133" s="29"/>
    </row>
    <row r="134" spans="1:18">
      <c r="A134" s="29"/>
      <c r="B134" s="29"/>
      <c r="C134" s="30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30"/>
      <c r="Q134" s="29"/>
      <c r="R134" s="29"/>
    </row>
    <row r="135" spans="1:18">
      <c r="A135" s="29"/>
      <c r="B135" s="29"/>
      <c r="C135" s="30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30"/>
      <c r="Q135" s="29"/>
      <c r="R135" s="29"/>
    </row>
    <row r="136" spans="1:18">
      <c r="A136" s="29"/>
      <c r="B136" s="29"/>
      <c r="C136" s="30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0"/>
      <c r="Q136" s="29"/>
      <c r="R136" s="29"/>
    </row>
    <row r="137" spans="1:18">
      <c r="A137" s="29"/>
      <c r="B137" s="29"/>
      <c r="C137" s="30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30"/>
      <c r="Q137" s="29"/>
      <c r="R137" s="29"/>
    </row>
    <row r="138" spans="1:18">
      <c r="A138" s="29"/>
      <c r="B138" s="29"/>
      <c r="C138" s="30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  <c r="Q138" s="29"/>
      <c r="R138" s="29"/>
    </row>
    <row r="139" spans="1:18">
      <c r="A139" s="29"/>
      <c r="B139" s="29"/>
      <c r="C139" s="3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30"/>
      <c r="Q139" s="29"/>
      <c r="R139" s="29"/>
    </row>
    <row r="140" spans="1:18">
      <c r="A140" s="29"/>
      <c r="B140" s="29"/>
      <c r="C140" s="30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30"/>
      <c r="Q140" s="29"/>
      <c r="R140" s="29"/>
    </row>
    <row r="141" spans="1:18">
      <c r="A141" s="29"/>
      <c r="B141" s="29"/>
      <c r="C141" s="30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30"/>
      <c r="Q141" s="29"/>
      <c r="R141" s="29"/>
    </row>
    <row r="142" spans="1:18">
      <c r="A142" s="29"/>
      <c r="B142" s="29"/>
      <c r="C142" s="30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30"/>
      <c r="Q142" s="29"/>
      <c r="R142" s="29"/>
    </row>
    <row r="143" spans="1:18">
      <c r="A143" s="29"/>
      <c r="B143" s="29"/>
      <c r="C143" s="30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0"/>
      <c r="Q143" s="29"/>
      <c r="R143" s="29"/>
    </row>
    <row r="144" spans="1:18">
      <c r="A144" s="29"/>
      <c r="B144" s="29"/>
      <c r="C144" s="30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30"/>
      <c r="Q144" s="29"/>
      <c r="R144" s="29"/>
    </row>
    <row r="145" spans="1:18">
      <c r="A145" s="29"/>
      <c r="B145" s="29"/>
      <c r="C145" s="3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0"/>
      <c r="Q145" s="29"/>
      <c r="R145" s="29"/>
    </row>
    <row r="146" spans="1:18">
      <c r="A146" s="29"/>
      <c r="B146" s="29"/>
      <c r="C146" s="3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30"/>
      <c r="Q146" s="29"/>
      <c r="R146" s="29"/>
    </row>
    <row r="147" spans="1:18">
      <c r="A147" s="29"/>
      <c r="B147" s="29"/>
      <c r="C147" s="3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30"/>
      <c r="Q147" s="29"/>
      <c r="R147" s="29"/>
    </row>
    <row r="148" spans="1:18">
      <c r="A148" s="29"/>
      <c r="B148" s="29"/>
      <c r="C148" s="3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0"/>
      <c r="Q148" s="29"/>
      <c r="R148" s="29"/>
    </row>
    <row r="149" spans="1:18">
      <c r="A149" s="29"/>
      <c r="B149" s="29"/>
      <c r="C149" s="3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30"/>
      <c r="Q149" s="29"/>
      <c r="R149" s="29"/>
    </row>
    <row r="150" spans="1:18">
      <c r="A150" s="29"/>
      <c r="B150" s="29"/>
      <c r="C150" s="30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0"/>
      <c r="Q150" s="29"/>
      <c r="R150" s="29"/>
    </row>
    <row r="151" spans="1:18">
      <c r="A151" s="29"/>
      <c r="B151" s="29"/>
      <c r="C151" s="30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30"/>
      <c r="Q151" s="29"/>
      <c r="R151" s="29"/>
    </row>
    <row r="152" spans="1:18">
      <c r="A152" s="29"/>
      <c r="B152" s="29"/>
      <c r="C152" s="30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30"/>
      <c r="Q152" s="29"/>
      <c r="R152" s="29"/>
    </row>
    <row r="153" spans="1:18">
      <c r="A153" s="29"/>
      <c r="B153" s="29"/>
      <c r="C153" s="30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30"/>
      <c r="Q153" s="29"/>
      <c r="R153" s="29"/>
    </row>
    <row r="154" spans="1:18">
      <c r="A154" s="29"/>
      <c r="B154" s="29"/>
      <c r="C154" s="3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30"/>
      <c r="Q154" s="29"/>
      <c r="R154" s="29"/>
    </row>
    <row r="155" spans="1:18">
      <c r="A155" s="29"/>
      <c r="B155" s="29"/>
      <c r="C155" s="30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30"/>
      <c r="Q155" s="29"/>
      <c r="R155" s="29"/>
    </row>
    <row r="156" spans="1:18">
      <c r="A156" s="29"/>
      <c r="B156" s="29"/>
      <c r="C156" s="30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30"/>
      <c r="Q156" s="29"/>
      <c r="R156" s="29"/>
    </row>
    <row r="157" spans="1:18">
      <c r="A157" s="29"/>
      <c r="B157" s="29"/>
      <c r="C157" s="30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0"/>
      <c r="Q157" s="29"/>
      <c r="R157" s="29"/>
    </row>
    <row r="158" spans="1:18">
      <c r="A158" s="29"/>
      <c r="B158" s="29"/>
      <c r="C158" s="30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30"/>
      <c r="Q158" s="29"/>
      <c r="R158" s="29"/>
    </row>
    <row r="159" spans="1:18">
      <c r="A159" s="29"/>
      <c r="B159" s="29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30"/>
      <c r="Q159" s="29"/>
      <c r="R159" s="29"/>
    </row>
    <row r="160" spans="1:18">
      <c r="A160" s="29"/>
      <c r="B160" s="29"/>
      <c r="C160" s="30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30"/>
      <c r="Q160" s="29"/>
      <c r="R160" s="29"/>
    </row>
    <row r="161" spans="1:18">
      <c r="A161" s="29"/>
      <c r="B161" s="29"/>
      <c r="C161" s="30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30"/>
      <c r="Q161" s="29"/>
      <c r="R161" s="29"/>
    </row>
    <row r="162" spans="1:18">
      <c r="A162" s="29"/>
      <c r="B162" s="29"/>
      <c r="C162" s="3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30"/>
      <c r="Q162" s="29"/>
      <c r="R162" s="29"/>
    </row>
    <row r="163" spans="1:18">
      <c r="A163" s="29"/>
      <c r="B163" s="29"/>
      <c r="C163" s="3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30"/>
      <c r="Q163" s="29"/>
      <c r="R163" s="29"/>
    </row>
    <row r="164" spans="1:18">
      <c r="A164" s="29"/>
      <c r="B164" s="29"/>
      <c r="C164" s="3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30"/>
      <c r="Q164" s="29"/>
      <c r="R164" s="29"/>
    </row>
    <row r="165" spans="1:18">
      <c r="A165" s="29"/>
      <c r="B165" s="29"/>
      <c r="C165" s="3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30"/>
      <c r="Q165" s="29"/>
      <c r="R165" s="29"/>
    </row>
    <row r="166" spans="1:18">
      <c r="A166" s="29"/>
      <c r="B166" s="29"/>
      <c r="C166" s="3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30"/>
      <c r="Q166" s="29"/>
      <c r="R166" s="29"/>
    </row>
    <row r="167" spans="1:18">
      <c r="A167" s="29"/>
      <c r="B167" s="29"/>
      <c r="C167" s="3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30"/>
      <c r="Q167" s="29"/>
      <c r="R167" s="29"/>
    </row>
    <row r="168" spans="1:18">
      <c r="A168" s="29"/>
      <c r="B168" s="29"/>
      <c r="C168" s="3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30"/>
      <c r="Q168" s="29"/>
      <c r="R168" s="29"/>
    </row>
    <row r="169" spans="1:18">
      <c r="A169" s="29"/>
      <c r="B169" s="29"/>
      <c r="C169" s="3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30"/>
      <c r="Q169" s="29"/>
      <c r="R169" s="29"/>
    </row>
    <row r="170" spans="1:18">
      <c r="A170" s="29"/>
      <c r="B170" s="29"/>
      <c r="C170" s="30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30"/>
      <c r="Q170" s="29"/>
      <c r="R170" s="29"/>
    </row>
    <row r="171" spans="1:18">
      <c r="A171" s="29"/>
      <c r="B171" s="29"/>
      <c r="C171" s="30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30"/>
      <c r="Q171" s="29"/>
      <c r="R171" s="29"/>
    </row>
    <row r="172" spans="1:18">
      <c r="A172" s="29"/>
      <c r="B172" s="29"/>
      <c r="C172" s="30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30"/>
      <c r="Q172" s="29"/>
      <c r="R172" s="29"/>
    </row>
    <row r="173" spans="1:18">
      <c r="A173" s="29"/>
      <c r="B173" s="29"/>
      <c r="C173" s="30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30"/>
      <c r="Q173" s="29"/>
      <c r="R173" s="29"/>
    </row>
    <row r="174" spans="1:18">
      <c r="A174" s="29"/>
      <c r="B174" s="29"/>
      <c r="C174" s="30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30"/>
      <c r="Q174" s="29"/>
      <c r="R174" s="29"/>
    </row>
    <row r="175" spans="1:18">
      <c r="A175" s="29"/>
      <c r="B175" s="29"/>
      <c r="C175" s="30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30"/>
      <c r="Q175" s="29"/>
      <c r="R175" s="29"/>
    </row>
    <row r="176" spans="1:18">
      <c r="A176" s="29"/>
      <c r="B176" s="29"/>
      <c r="C176" s="30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30"/>
      <c r="Q176" s="29"/>
      <c r="R176" s="29"/>
    </row>
    <row r="177" spans="1:18">
      <c r="A177" s="29"/>
      <c r="B177" s="29"/>
      <c r="C177" s="30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30"/>
      <c r="Q177" s="29"/>
      <c r="R177" s="29"/>
    </row>
    <row r="178" spans="1:18">
      <c r="A178" s="29"/>
      <c r="B178" s="29"/>
      <c r="C178" s="30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30"/>
      <c r="Q178" s="29"/>
      <c r="R178" s="29"/>
    </row>
    <row r="179" spans="1:18">
      <c r="A179" s="29"/>
      <c r="B179" s="29"/>
      <c r="C179" s="30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30"/>
      <c r="Q179" s="29"/>
      <c r="R179" s="29"/>
    </row>
    <row r="180" spans="1:18">
      <c r="A180" s="29"/>
      <c r="B180" s="29"/>
      <c r="C180" s="30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30"/>
      <c r="Q180" s="29"/>
      <c r="R180" s="29"/>
    </row>
    <row r="181" spans="1:18">
      <c r="A181" s="29"/>
      <c r="B181" s="29"/>
      <c r="C181" s="30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30"/>
      <c r="Q181" s="29"/>
      <c r="R181" s="29"/>
    </row>
    <row r="182" spans="1:18">
      <c r="A182" s="29"/>
      <c r="B182" s="29"/>
      <c r="C182" s="3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  <c r="Q182" s="29"/>
      <c r="R182" s="29"/>
    </row>
    <row r="183" spans="1:18">
      <c r="A183" s="29"/>
      <c r="B183" s="29"/>
      <c r="C183" s="3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30"/>
      <c r="Q183" s="29"/>
      <c r="R183" s="29"/>
    </row>
    <row r="184" spans="1:18">
      <c r="A184" s="29"/>
      <c r="B184" s="29"/>
      <c r="C184" s="3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30"/>
      <c r="Q184" s="29"/>
      <c r="R184" s="29"/>
    </row>
    <row r="185" spans="1:18">
      <c r="A185" s="29"/>
      <c r="B185" s="29"/>
      <c r="C185" s="3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30"/>
      <c r="Q185" s="29"/>
      <c r="R185" s="29"/>
    </row>
    <row r="186" spans="1:18">
      <c r="A186" s="29"/>
      <c r="B186" s="29"/>
      <c r="C186" s="3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30"/>
      <c r="Q186" s="29"/>
      <c r="R186" s="29"/>
    </row>
    <row r="187" spans="1:18">
      <c r="A187" s="29"/>
      <c r="B187" s="29"/>
      <c r="C187" s="30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30"/>
      <c r="Q187" s="29"/>
      <c r="R187" s="29"/>
    </row>
    <row r="188" spans="1:18">
      <c r="A188" s="29"/>
      <c r="B188" s="29"/>
      <c r="C188" s="30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30"/>
      <c r="Q188" s="29"/>
      <c r="R188" s="29"/>
    </row>
    <row r="189" spans="1:18">
      <c r="A189" s="29"/>
      <c r="B189" s="29"/>
      <c r="C189" s="30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30"/>
      <c r="Q189" s="29"/>
      <c r="R189" s="29"/>
    </row>
    <row r="190" spans="1:18">
      <c r="A190" s="29"/>
      <c r="B190" s="29"/>
      <c r="C190" s="30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30"/>
      <c r="Q190" s="29"/>
      <c r="R190" s="29"/>
    </row>
    <row r="191" spans="1:18">
      <c r="A191" s="29"/>
      <c r="B191" s="29"/>
      <c r="C191" s="30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30"/>
      <c r="Q191" s="29"/>
      <c r="R191" s="29"/>
    </row>
    <row r="192" spans="1:18">
      <c r="A192" s="29"/>
      <c r="B192" s="29"/>
      <c r="C192" s="30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30"/>
      <c r="Q192" s="29"/>
      <c r="R192" s="29"/>
    </row>
    <row r="193" spans="1:18">
      <c r="A193" s="29"/>
      <c r="B193" s="29"/>
      <c r="C193" s="30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30"/>
      <c r="Q193" s="29"/>
      <c r="R193" s="29"/>
    </row>
    <row r="194" spans="1:18">
      <c r="A194" s="29"/>
      <c r="B194" s="29"/>
      <c r="C194" s="30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30"/>
      <c r="Q194" s="29"/>
      <c r="R194" s="29"/>
    </row>
    <row r="195" spans="1:18">
      <c r="A195" s="29"/>
      <c r="B195" s="29"/>
      <c r="C195" s="30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30"/>
      <c r="Q195" s="29"/>
      <c r="R195" s="29"/>
    </row>
    <row r="196" spans="1:18">
      <c r="A196" s="29"/>
      <c r="B196" s="29"/>
      <c r="C196" s="30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30"/>
      <c r="Q196" s="29"/>
      <c r="R196" s="29"/>
    </row>
    <row r="197" spans="1:18">
      <c r="A197" s="29"/>
      <c r="B197" s="29"/>
      <c r="C197" s="30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30"/>
      <c r="Q197" s="29"/>
      <c r="R197" s="29"/>
    </row>
    <row r="198" spans="1:18">
      <c r="A198" s="29"/>
      <c r="B198" s="29"/>
      <c r="C198" s="30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30"/>
      <c r="Q198" s="29"/>
      <c r="R198" s="29"/>
    </row>
    <row r="199" spans="1:18">
      <c r="A199" s="29"/>
      <c r="B199" s="29"/>
      <c r="C199" s="3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30"/>
      <c r="Q199" s="29"/>
      <c r="R199" s="29"/>
    </row>
    <row r="200" spans="1:18">
      <c r="A200" s="29"/>
      <c r="B200" s="29"/>
      <c r="C200" s="3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30"/>
      <c r="Q200" s="29"/>
      <c r="R200" s="29"/>
    </row>
    <row r="201" spans="1:18">
      <c r="A201" s="29"/>
      <c r="B201" s="29"/>
      <c r="C201" s="30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30"/>
      <c r="Q201" s="29"/>
      <c r="R201" s="29"/>
    </row>
    <row r="202" spans="1:18">
      <c r="A202" s="29"/>
      <c r="B202" s="29"/>
      <c r="C202" s="3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30"/>
      <c r="Q202" s="29"/>
      <c r="R202" s="29"/>
    </row>
    <row r="203" spans="1:18">
      <c r="A203" s="29"/>
      <c r="B203" s="29"/>
      <c r="C203" s="3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30"/>
      <c r="Q203" s="29"/>
      <c r="R203" s="29"/>
    </row>
    <row r="204" spans="1:18">
      <c r="A204" s="29"/>
      <c r="B204" s="29"/>
      <c r="C204" s="3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30"/>
      <c r="Q204" s="29"/>
      <c r="R204" s="29"/>
    </row>
    <row r="205" spans="1:18">
      <c r="A205" s="29"/>
      <c r="B205" s="29"/>
      <c r="C205" s="30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30"/>
      <c r="Q205" s="29"/>
      <c r="R205" s="29"/>
    </row>
    <row r="206" spans="1:18">
      <c r="A206" s="29"/>
      <c r="B206" s="29"/>
      <c r="C206" s="30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30"/>
      <c r="Q206" s="29"/>
      <c r="R206" s="29"/>
    </row>
    <row r="207" spans="1:18">
      <c r="A207" s="29"/>
      <c r="B207" s="29"/>
      <c r="C207" s="30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30"/>
      <c r="Q207" s="29"/>
      <c r="R207" s="29"/>
    </row>
    <row r="208" spans="1:18">
      <c r="A208" s="29"/>
      <c r="B208" s="29"/>
      <c r="C208" s="30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30"/>
      <c r="Q208" s="29"/>
      <c r="R208" s="29"/>
    </row>
    <row r="209" spans="1:18">
      <c r="A209" s="29"/>
      <c r="B209" s="29"/>
      <c r="C209" s="30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30"/>
      <c r="Q209" s="29"/>
      <c r="R209" s="29"/>
    </row>
    <row r="210" spans="1:18">
      <c r="A210" s="29"/>
      <c r="B210" s="29"/>
      <c r="C210" s="30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30"/>
      <c r="Q210" s="29"/>
      <c r="R210" s="29"/>
    </row>
    <row r="211" spans="1:18">
      <c r="A211" s="29"/>
      <c r="B211" s="29"/>
      <c r="C211" s="30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30"/>
      <c r="Q211" s="29"/>
      <c r="R211" s="29"/>
    </row>
    <row r="212" spans="1:18">
      <c r="A212" s="29"/>
      <c r="B212" s="29"/>
      <c r="C212" s="30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30"/>
      <c r="Q212" s="29"/>
      <c r="R212" s="29"/>
    </row>
    <row r="213" spans="1:18">
      <c r="A213" s="29"/>
      <c r="B213" s="29"/>
      <c r="C213" s="30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30"/>
      <c r="Q213" s="29"/>
      <c r="R213" s="29"/>
    </row>
    <row r="214" spans="1:18">
      <c r="A214" s="29"/>
      <c r="B214" s="29"/>
      <c r="C214" s="30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30"/>
      <c r="Q214" s="29"/>
      <c r="R214" s="29"/>
    </row>
    <row r="215" spans="1:18">
      <c r="A215" s="29"/>
      <c r="B215" s="29"/>
      <c r="C215" s="30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30"/>
      <c r="Q215" s="29"/>
      <c r="R215" s="29"/>
    </row>
    <row r="216" spans="1:18">
      <c r="A216" s="29"/>
      <c r="B216" s="29"/>
      <c r="C216" s="30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30"/>
      <c r="Q216" s="29"/>
      <c r="R216" s="29"/>
    </row>
    <row r="217" spans="1:18">
      <c r="A217" s="29"/>
      <c r="B217" s="29"/>
      <c r="C217" s="3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30"/>
      <c r="Q217" s="29"/>
      <c r="R217" s="29"/>
    </row>
    <row r="218" spans="1:18">
      <c r="A218" s="29"/>
      <c r="B218" s="29"/>
      <c r="C218" s="30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30"/>
      <c r="Q218" s="29"/>
      <c r="R218" s="29"/>
    </row>
    <row r="219" spans="1:18">
      <c r="A219" s="29"/>
      <c r="B219" s="29"/>
      <c r="C219" s="3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30"/>
      <c r="Q219" s="29"/>
      <c r="R219" s="29"/>
    </row>
    <row r="220" spans="1:18">
      <c r="A220" s="29"/>
      <c r="B220" s="29"/>
      <c r="C220" s="3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30"/>
      <c r="Q220" s="29"/>
      <c r="R220" s="29"/>
    </row>
    <row r="221" spans="1:18">
      <c r="A221" s="29"/>
      <c r="B221" s="29"/>
      <c r="C221" s="3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30"/>
      <c r="Q221" s="29"/>
      <c r="R221" s="29"/>
    </row>
    <row r="222" spans="1:18">
      <c r="A222" s="29"/>
      <c r="B222" s="29"/>
      <c r="C222" s="3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30"/>
      <c r="Q222" s="29"/>
      <c r="R222" s="29"/>
    </row>
    <row r="223" spans="1:18">
      <c r="A223" s="29"/>
      <c r="B223" s="29"/>
      <c r="C223" s="30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30"/>
      <c r="Q223" s="29"/>
      <c r="R223" s="29"/>
    </row>
    <row r="224" spans="1:18">
      <c r="A224" s="29"/>
      <c r="B224" s="29"/>
      <c r="C224" s="30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30"/>
      <c r="Q224" s="29"/>
      <c r="R224" s="29"/>
    </row>
    <row r="225" spans="1:18">
      <c r="A225" s="29"/>
      <c r="B225" s="29"/>
      <c r="C225" s="30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30"/>
      <c r="Q225" s="29"/>
      <c r="R225" s="29"/>
    </row>
    <row r="226" spans="1:18">
      <c r="A226" s="29"/>
      <c r="B226" s="29"/>
      <c r="C226" s="30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30"/>
      <c r="Q226" s="29"/>
      <c r="R226" s="29"/>
    </row>
    <row r="227" spans="1:18">
      <c r="A227" s="29"/>
      <c r="B227" s="29"/>
      <c r="C227" s="30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30"/>
      <c r="Q227" s="29"/>
      <c r="R227" s="29"/>
    </row>
    <row r="228" spans="1:18">
      <c r="A228" s="29"/>
      <c r="B228" s="29"/>
      <c r="C228" s="30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30"/>
      <c r="Q228" s="29"/>
      <c r="R228" s="29"/>
    </row>
    <row r="229" spans="1:18">
      <c r="A229" s="29"/>
      <c r="B229" s="29"/>
      <c r="C229" s="30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30"/>
      <c r="Q229" s="29"/>
      <c r="R229" s="29"/>
    </row>
    <row r="230" spans="1:18">
      <c r="A230" s="29"/>
      <c r="B230" s="29"/>
      <c r="C230" s="30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30"/>
      <c r="Q230" s="29"/>
      <c r="R230" s="29"/>
    </row>
    <row r="231" spans="1:18">
      <c r="A231" s="29"/>
      <c r="B231" s="29"/>
      <c r="C231" s="30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30"/>
      <c r="Q231" s="29"/>
      <c r="R231" s="29"/>
    </row>
    <row r="232" spans="1:18">
      <c r="A232" s="29"/>
      <c r="B232" s="29"/>
      <c r="C232" s="30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30"/>
      <c r="Q232" s="29"/>
      <c r="R232" s="29"/>
    </row>
    <row r="233" spans="1:18">
      <c r="A233" s="29"/>
      <c r="B233" s="29"/>
      <c r="C233" s="30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30"/>
      <c r="Q233" s="29"/>
      <c r="R233" s="29"/>
    </row>
    <row r="234" spans="1:18">
      <c r="A234" s="29"/>
      <c r="B234" s="29"/>
      <c r="C234" s="30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30"/>
      <c r="Q234" s="29"/>
      <c r="R234" s="29"/>
    </row>
    <row r="235" spans="1:18">
      <c r="A235" s="29"/>
      <c r="B235" s="29"/>
      <c r="C235" s="3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30"/>
      <c r="Q235" s="29"/>
      <c r="R235" s="29"/>
    </row>
    <row r="236" spans="1:18">
      <c r="A236" s="29"/>
      <c r="B236" s="29"/>
      <c r="C236" s="30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30"/>
      <c r="Q236" s="29"/>
      <c r="R236" s="29"/>
    </row>
    <row r="237" spans="1:18">
      <c r="A237" s="29"/>
      <c r="B237" s="29"/>
      <c r="C237" s="30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30"/>
      <c r="Q237" s="29"/>
      <c r="R237" s="29"/>
    </row>
    <row r="238" spans="1:18">
      <c r="A238" s="29"/>
      <c r="B238" s="29"/>
      <c r="C238" s="3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30"/>
      <c r="Q238" s="29"/>
      <c r="R238" s="29"/>
    </row>
    <row r="239" spans="1:18">
      <c r="A239" s="29"/>
      <c r="B239" s="29"/>
      <c r="C239" s="3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30"/>
      <c r="Q239" s="29"/>
      <c r="R239" s="29"/>
    </row>
    <row r="240" spans="1:18">
      <c r="A240" s="29"/>
      <c r="B240" s="29"/>
      <c r="C240" s="3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30"/>
      <c r="Q240" s="29"/>
      <c r="R240" s="29"/>
    </row>
    <row r="241" spans="1:18">
      <c r="A241" s="29"/>
      <c r="B241" s="29"/>
      <c r="C241" s="3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30"/>
      <c r="Q241" s="29"/>
      <c r="R241" s="29"/>
    </row>
    <row r="242" spans="1:18">
      <c r="A242" s="29"/>
      <c r="B242" s="29"/>
      <c r="C242" s="30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30"/>
      <c r="Q242" s="29"/>
      <c r="R242" s="29"/>
    </row>
    <row r="243" spans="1:18">
      <c r="A243" s="29"/>
      <c r="B243" s="29"/>
      <c r="C243" s="30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30"/>
      <c r="Q243" s="29"/>
      <c r="R243" s="29"/>
    </row>
    <row r="244" spans="1:18">
      <c r="A244" s="29"/>
      <c r="B244" s="29"/>
      <c r="C244" s="30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30"/>
      <c r="Q244" s="29"/>
      <c r="R244" s="29"/>
    </row>
    <row r="245" spans="1:18">
      <c r="A245" s="29"/>
      <c r="B245" s="29"/>
      <c r="C245" s="30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30"/>
      <c r="Q245" s="29"/>
      <c r="R245" s="29"/>
    </row>
    <row r="246" spans="1:18">
      <c r="A246" s="29"/>
      <c r="B246" s="29"/>
      <c r="C246" s="30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30"/>
      <c r="Q246" s="29"/>
      <c r="R246" s="29"/>
    </row>
    <row r="247" spans="1:18">
      <c r="A247" s="29"/>
      <c r="B247" s="29"/>
      <c r="C247" s="30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30"/>
      <c r="Q247" s="29"/>
      <c r="R247" s="29"/>
    </row>
    <row r="248" spans="1:18">
      <c r="A248" s="29"/>
      <c r="B248" s="29"/>
      <c r="C248" s="30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30"/>
      <c r="Q248" s="29"/>
      <c r="R248" s="29"/>
    </row>
    <row r="249" spans="1:18">
      <c r="A249" s="29"/>
      <c r="B249" s="29"/>
      <c r="C249" s="30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30"/>
      <c r="Q249" s="29"/>
      <c r="R249" s="29"/>
    </row>
    <row r="250" spans="1:18">
      <c r="A250" s="29"/>
      <c r="B250" s="29"/>
      <c r="C250" s="30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30"/>
      <c r="Q250" s="29"/>
      <c r="R250" s="29"/>
    </row>
    <row r="251" spans="1:18">
      <c r="A251" s="29"/>
      <c r="B251" s="29"/>
      <c r="C251" s="30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30"/>
      <c r="Q251" s="29"/>
      <c r="R251" s="29"/>
    </row>
    <row r="252" spans="1:18">
      <c r="A252" s="29"/>
      <c r="B252" s="29"/>
      <c r="C252" s="30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30"/>
      <c r="Q252" s="29"/>
      <c r="R252" s="29"/>
    </row>
    <row r="253" spans="1:18">
      <c r="A253" s="29"/>
      <c r="B253" s="29"/>
      <c r="C253" s="30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30"/>
      <c r="Q253" s="29"/>
      <c r="R253" s="29"/>
    </row>
    <row r="254" spans="1:18">
      <c r="A254" s="29"/>
      <c r="B254" s="29"/>
      <c r="C254" s="30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30"/>
      <c r="Q254" s="29"/>
      <c r="R254" s="29"/>
    </row>
    <row r="255" spans="1:18">
      <c r="A255" s="29"/>
      <c r="B255" s="29"/>
      <c r="C255" s="30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30"/>
      <c r="Q255" s="29"/>
      <c r="R255" s="29"/>
    </row>
    <row r="256" spans="1:18">
      <c r="A256" s="29"/>
      <c r="B256" s="29"/>
      <c r="C256" s="30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30"/>
      <c r="Q256" s="29"/>
      <c r="R256" s="29"/>
    </row>
    <row r="257" spans="1:18">
      <c r="A257" s="29"/>
      <c r="B257" s="29"/>
      <c r="C257" s="3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30"/>
      <c r="Q257" s="29"/>
      <c r="R257" s="29"/>
    </row>
    <row r="258" spans="1:18">
      <c r="A258" s="29"/>
      <c r="B258" s="29"/>
      <c r="C258" s="3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30"/>
      <c r="Q258" s="29"/>
      <c r="R258" s="29"/>
    </row>
    <row r="259" spans="1:18">
      <c r="A259" s="29"/>
      <c r="B259" s="29"/>
      <c r="C259" s="3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30"/>
      <c r="Q259" s="29"/>
      <c r="R259" s="29"/>
    </row>
    <row r="260" spans="1:18">
      <c r="A260" s="29"/>
      <c r="B260" s="29"/>
      <c r="C260" s="30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30"/>
      <c r="Q260" s="29"/>
      <c r="R260" s="29"/>
    </row>
    <row r="261" spans="1:18">
      <c r="A261" s="29"/>
      <c r="B261" s="29"/>
      <c r="C261" s="30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30"/>
      <c r="Q261" s="29"/>
      <c r="R261" s="29"/>
    </row>
    <row r="262" spans="1:18">
      <c r="A262" s="29"/>
      <c r="B262" s="29"/>
      <c r="C262" s="30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30"/>
      <c r="Q262" s="29"/>
      <c r="R262" s="29"/>
    </row>
    <row r="263" spans="1:18">
      <c r="A263" s="29"/>
      <c r="B263" s="29"/>
      <c r="C263" s="30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30"/>
      <c r="Q263" s="29"/>
      <c r="R263" s="29"/>
    </row>
    <row r="264" spans="1:18">
      <c r="A264" s="29"/>
      <c r="B264" s="29"/>
      <c r="C264" s="30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30"/>
      <c r="Q264" s="29"/>
      <c r="R264" s="29"/>
    </row>
    <row r="265" spans="1:18">
      <c r="A265" s="29"/>
      <c r="B265" s="29"/>
      <c r="C265" s="30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30"/>
      <c r="Q265" s="29"/>
      <c r="R265" s="29"/>
    </row>
    <row r="266" spans="1:18">
      <c r="A266" s="29"/>
      <c r="B266" s="29"/>
      <c r="C266" s="30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30"/>
      <c r="Q266" s="29"/>
      <c r="R266" s="29"/>
    </row>
    <row r="267" spans="1:18">
      <c r="A267" s="29"/>
      <c r="B267" s="29"/>
      <c r="C267" s="30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30"/>
      <c r="Q267" s="29"/>
      <c r="R267" s="29"/>
    </row>
    <row r="268" spans="1:18">
      <c r="A268" s="29"/>
      <c r="B268" s="29"/>
      <c r="C268" s="30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30"/>
      <c r="Q268" s="29"/>
      <c r="R268" s="29"/>
    </row>
    <row r="269" spans="1:18">
      <c r="A269" s="29"/>
      <c r="B269" s="29"/>
      <c r="C269" s="30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30"/>
      <c r="Q269" s="29"/>
      <c r="R269" s="29"/>
    </row>
    <row r="270" spans="1:18">
      <c r="A270" s="29"/>
      <c r="B270" s="29"/>
      <c r="C270" s="30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30"/>
      <c r="Q270" s="29"/>
      <c r="R270" s="29"/>
    </row>
    <row r="271" spans="1:18">
      <c r="A271" s="29"/>
      <c r="B271" s="29"/>
      <c r="C271" s="30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30"/>
      <c r="Q271" s="29"/>
      <c r="R271" s="29"/>
    </row>
    <row r="272" spans="1:18">
      <c r="A272" s="29"/>
      <c r="B272" s="29"/>
      <c r="C272" s="30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30"/>
      <c r="Q272" s="29"/>
      <c r="R272" s="29"/>
    </row>
    <row r="273" spans="1:18">
      <c r="A273" s="29"/>
      <c r="B273" s="29"/>
      <c r="C273" s="30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30"/>
      <c r="Q273" s="29"/>
      <c r="R273" s="29"/>
    </row>
    <row r="274" spans="1:18">
      <c r="A274" s="29"/>
      <c r="B274" s="29"/>
      <c r="C274" s="30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30"/>
      <c r="Q274" s="29"/>
      <c r="R274" s="29"/>
    </row>
    <row r="275" spans="1:18">
      <c r="A275" s="29"/>
      <c r="B275" s="29"/>
      <c r="C275" s="3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30"/>
      <c r="Q275" s="29"/>
      <c r="R275" s="29"/>
    </row>
    <row r="276" spans="1:18">
      <c r="A276" s="29"/>
      <c r="B276" s="29"/>
      <c r="C276" s="30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30"/>
      <c r="Q276" s="29"/>
      <c r="R276" s="29"/>
    </row>
    <row r="277" spans="1:18">
      <c r="A277" s="29"/>
      <c r="B277" s="29"/>
      <c r="C277" s="30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30"/>
      <c r="Q277" s="29"/>
      <c r="R277" s="29"/>
    </row>
    <row r="278" spans="1:18">
      <c r="A278" s="29"/>
      <c r="B278" s="29"/>
      <c r="C278" s="30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30"/>
      <c r="Q278" s="29"/>
      <c r="R278" s="29"/>
    </row>
    <row r="279" spans="1:18">
      <c r="A279" s="29"/>
      <c r="B279" s="29"/>
      <c r="C279" s="30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30"/>
      <c r="Q279" s="29"/>
      <c r="R279" s="29"/>
    </row>
    <row r="280" spans="1:18">
      <c r="A280" s="29"/>
      <c r="B280" s="29"/>
      <c r="C280" s="30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30"/>
      <c r="Q280" s="29"/>
      <c r="R280" s="29"/>
    </row>
    <row r="281" spans="1:18">
      <c r="A281" s="29"/>
      <c r="B281" s="29"/>
      <c r="C281" s="30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30"/>
      <c r="Q281" s="29"/>
      <c r="R281" s="29"/>
    </row>
    <row r="282" spans="1:18">
      <c r="A282" s="29"/>
      <c r="B282" s="29"/>
      <c r="C282" s="30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30"/>
      <c r="Q282" s="29"/>
      <c r="R282" s="29"/>
    </row>
    <row r="283" spans="1:18">
      <c r="A283" s="29"/>
      <c r="B283" s="29"/>
      <c r="C283" s="30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30"/>
      <c r="Q283" s="29"/>
      <c r="R283" s="29"/>
    </row>
    <row r="284" spans="1:18">
      <c r="A284" s="29"/>
      <c r="B284" s="29"/>
      <c r="C284" s="30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30"/>
      <c r="Q284" s="29"/>
      <c r="R284" s="29"/>
    </row>
    <row r="285" spans="1:18">
      <c r="A285" s="29"/>
      <c r="B285" s="29"/>
      <c r="C285" s="30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30"/>
      <c r="Q285" s="29"/>
      <c r="R285" s="29"/>
    </row>
    <row r="286" spans="1:18">
      <c r="A286" s="29"/>
      <c r="B286" s="29"/>
      <c r="C286" s="30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30"/>
      <c r="Q286" s="29"/>
      <c r="R286" s="29"/>
    </row>
    <row r="287" spans="1:18">
      <c r="A287" s="29"/>
      <c r="B287" s="29"/>
      <c r="C287" s="30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30"/>
      <c r="Q287" s="29"/>
      <c r="R287" s="29"/>
    </row>
    <row r="288" spans="1:18">
      <c r="A288" s="29"/>
      <c r="B288" s="29"/>
      <c r="C288" s="30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30"/>
      <c r="Q288" s="29"/>
      <c r="R288" s="29"/>
    </row>
    <row r="289" spans="1:18">
      <c r="A289" s="29"/>
      <c r="B289" s="29"/>
      <c r="C289" s="30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30"/>
      <c r="Q289" s="29"/>
      <c r="R289" s="29"/>
    </row>
    <row r="290" spans="1:18">
      <c r="A290" s="29"/>
      <c r="B290" s="29"/>
      <c r="C290" s="30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30"/>
      <c r="Q290" s="29"/>
      <c r="R290" s="29"/>
    </row>
    <row r="291" spans="1:18">
      <c r="A291" s="29"/>
      <c r="B291" s="29"/>
      <c r="C291" s="30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30"/>
      <c r="Q291" s="29"/>
      <c r="R291" s="29"/>
    </row>
    <row r="292" spans="1:18">
      <c r="A292" s="29"/>
      <c r="B292" s="29"/>
      <c r="C292" s="30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30"/>
      <c r="Q292" s="29"/>
      <c r="R292" s="29"/>
    </row>
    <row r="293" spans="1:18">
      <c r="A293" s="29"/>
      <c r="B293" s="29"/>
      <c r="C293" s="3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30"/>
      <c r="Q293" s="29"/>
      <c r="R293" s="29"/>
    </row>
    <row r="294" spans="1:18">
      <c r="A294" s="29"/>
      <c r="B294" s="29"/>
      <c r="C294" s="3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30"/>
      <c r="Q294" s="29"/>
      <c r="R294" s="29"/>
    </row>
    <row r="295" spans="1:18">
      <c r="A295" s="29"/>
      <c r="B295" s="29"/>
      <c r="C295" s="30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30"/>
      <c r="Q295" s="29"/>
      <c r="R295" s="29"/>
    </row>
    <row r="296" spans="1:18">
      <c r="A296" s="29"/>
      <c r="B296" s="29"/>
      <c r="C296" s="30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30"/>
      <c r="Q296" s="29"/>
      <c r="R296" s="29"/>
    </row>
    <row r="297" spans="1:18">
      <c r="A297" s="29"/>
      <c r="B297" s="29"/>
      <c r="C297" s="30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30"/>
      <c r="Q297" s="29"/>
      <c r="R297" s="29"/>
    </row>
    <row r="298" spans="1:18">
      <c r="A298" s="29"/>
      <c r="B298" s="29"/>
      <c r="C298" s="30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30"/>
      <c r="Q298" s="29"/>
      <c r="R298" s="29"/>
    </row>
    <row r="299" spans="1:18">
      <c r="A299" s="29"/>
      <c r="B299" s="29"/>
      <c r="C299" s="30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30"/>
      <c r="Q299" s="29"/>
      <c r="R299" s="29"/>
    </row>
    <row r="300" spans="1:18">
      <c r="A300" s="29"/>
      <c r="B300" s="29"/>
      <c r="C300" s="30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30"/>
      <c r="Q300" s="29"/>
      <c r="R300" s="29"/>
    </row>
    <row r="301" spans="1:18">
      <c r="A301" s="29"/>
      <c r="B301" s="29"/>
      <c r="C301" s="30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30"/>
      <c r="Q301" s="29"/>
      <c r="R301" s="29"/>
    </row>
    <row r="302" spans="1:18">
      <c r="A302" s="29"/>
      <c r="B302" s="29"/>
      <c r="C302" s="30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30"/>
      <c r="Q302" s="29"/>
      <c r="R302" s="29"/>
    </row>
    <row r="303" spans="1:18">
      <c r="A303" s="29"/>
      <c r="B303" s="29"/>
      <c r="C303" s="30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30"/>
      <c r="Q303" s="29"/>
      <c r="R303" s="29"/>
    </row>
    <row r="304" spans="1:18">
      <c r="A304" s="29"/>
      <c r="B304" s="29"/>
      <c r="C304" s="30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30"/>
      <c r="Q304" s="29"/>
      <c r="R304" s="29"/>
    </row>
    <row r="305" spans="1:18">
      <c r="A305" s="29"/>
      <c r="B305" s="29"/>
      <c r="C305" s="30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30"/>
      <c r="Q305" s="29"/>
      <c r="R305" s="29"/>
    </row>
    <row r="306" spans="1:18">
      <c r="A306" s="29"/>
      <c r="B306" s="29"/>
      <c r="C306" s="30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30"/>
      <c r="Q306" s="29"/>
      <c r="R306" s="29"/>
    </row>
    <row r="307" spans="1:18">
      <c r="A307" s="29"/>
      <c r="B307" s="29"/>
      <c r="C307" s="30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30"/>
      <c r="Q307" s="29"/>
      <c r="R307" s="29"/>
    </row>
    <row r="308" spans="1:18">
      <c r="A308" s="29"/>
      <c r="B308" s="29"/>
      <c r="C308" s="30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30"/>
      <c r="Q308" s="29"/>
      <c r="R308" s="29"/>
    </row>
    <row r="309" spans="1:18">
      <c r="A309" s="29"/>
      <c r="B309" s="29"/>
      <c r="C309" s="30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30"/>
      <c r="Q309" s="29"/>
      <c r="R309" s="29"/>
    </row>
    <row r="310" spans="1:18">
      <c r="A310" s="29"/>
      <c r="B310" s="29"/>
      <c r="C310" s="30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30"/>
      <c r="Q310" s="29"/>
      <c r="R310" s="29"/>
    </row>
    <row r="311" spans="1:18">
      <c r="A311" s="29"/>
      <c r="B311" s="29"/>
      <c r="C311" s="30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30"/>
      <c r="Q311" s="29"/>
      <c r="R311" s="29"/>
    </row>
    <row r="312" spans="1:18">
      <c r="A312" s="29"/>
      <c r="B312" s="29"/>
      <c r="C312" s="3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30"/>
      <c r="Q312" s="29"/>
      <c r="R312" s="29"/>
    </row>
    <row r="313" spans="1:18">
      <c r="A313" s="29"/>
      <c r="B313" s="29"/>
      <c r="C313" s="30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30"/>
      <c r="Q313" s="29"/>
      <c r="R313" s="29"/>
    </row>
    <row r="314" spans="1:18">
      <c r="A314" s="29"/>
      <c r="B314" s="29"/>
      <c r="C314" s="30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30"/>
      <c r="Q314" s="29"/>
      <c r="R314" s="29"/>
    </row>
    <row r="315" spans="1:18">
      <c r="A315" s="29"/>
      <c r="B315" s="29"/>
      <c r="C315" s="30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30"/>
      <c r="Q315" s="29"/>
      <c r="R315" s="29"/>
    </row>
    <row r="316" spans="1:18">
      <c r="A316" s="29"/>
      <c r="B316" s="29"/>
      <c r="C316" s="30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30"/>
      <c r="Q316" s="29"/>
      <c r="R316" s="29"/>
    </row>
    <row r="317" spans="1:18">
      <c r="A317" s="29"/>
      <c r="B317" s="29"/>
      <c r="C317" s="30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30"/>
      <c r="Q317" s="29"/>
      <c r="R317" s="29"/>
    </row>
    <row r="318" spans="1:18">
      <c r="A318" s="29"/>
      <c r="B318" s="29"/>
      <c r="C318" s="30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30"/>
      <c r="Q318" s="29"/>
      <c r="R318" s="29"/>
    </row>
    <row r="319" spans="1:18">
      <c r="A319" s="29"/>
      <c r="B319" s="29"/>
      <c r="C319" s="30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30"/>
      <c r="Q319" s="29"/>
      <c r="R319" s="29"/>
    </row>
    <row r="320" spans="1:18">
      <c r="A320" s="29"/>
      <c r="B320" s="29"/>
      <c r="C320" s="30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  <c r="Q320" s="29"/>
      <c r="R320" s="29"/>
    </row>
    <row r="321" spans="1:18">
      <c r="A321" s="29"/>
      <c r="B321" s="29"/>
      <c r="C321" s="30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  <c r="Q321" s="29"/>
      <c r="R321" s="29"/>
    </row>
    <row r="322" spans="1:18">
      <c r="A322" s="29"/>
      <c r="B322" s="29"/>
      <c r="C322" s="30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30"/>
      <c r="Q322" s="29"/>
      <c r="R322" s="29"/>
    </row>
    <row r="323" spans="1:18">
      <c r="A323" s="29"/>
      <c r="B323" s="29"/>
      <c r="C323" s="30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30"/>
      <c r="Q323" s="29"/>
      <c r="R323" s="29"/>
    </row>
    <row r="324" spans="1:18">
      <c r="A324" s="29"/>
      <c r="B324" s="29"/>
      <c r="C324" s="30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30"/>
      <c r="Q324" s="29"/>
      <c r="R324" s="29"/>
    </row>
    <row r="325" spans="1:18">
      <c r="A325" s="29"/>
      <c r="B325" s="29"/>
      <c r="C325" s="30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30"/>
      <c r="Q325" s="29"/>
      <c r="R325" s="29"/>
    </row>
    <row r="326" spans="1:18">
      <c r="A326" s="29"/>
      <c r="B326" s="29"/>
      <c r="C326" s="30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30"/>
      <c r="Q326" s="29"/>
      <c r="R326" s="29"/>
    </row>
    <row r="327" spans="1:18">
      <c r="A327" s="29"/>
      <c r="B327" s="29"/>
      <c r="C327" s="30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30"/>
      <c r="Q327" s="29"/>
      <c r="R327" s="29"/>
    </row>
    <row r="328" spans="1:18">
      <c r="A328" s="29"/>
      <c r="B328" s="29"/>
      <c r="C328" s="30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30"/>
      <c r="Q328" s="29"/>
      <c r="R328" s="29"/>
    </row>
    <row r="329" spans="1:18">
      <c r="A329" s="29"/>
      <c r="B329" s="29"/>
      <c r="C329" s="3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30"/>
      <c r="Q329" s="29"/>
      <c r="R329" s="29"/>
    </row>
    <row r="330" spans="1:18">
      <c r="A330" s="29"/>
      <c r="B330" s="29"/>
      <c r="C330" s="3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30"/>
      <c r="Q330" s="29"/>
      <c r="R330" s="29"/>
    </row>
    <row r="331" spans="1:18">
      <c r="A331" s="29"/>
      <c r="B331" s="29"/>
      <c r="C331" s="3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30"/>
      <c r="Q331" s="29"/>
      <c r="R331" s="29"/>
    </row>
    <row r="332" spans="1:18">
      <c r="A332" s="29"/>
      <c r="B332" s="29"/>
      <c r="C332" s="3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30"/>
      <c r="Q332" s="29"/>
      <c r="R332" s="29"/>
    </row>
    <row r="333" spans="1:18">
      <c r="A333" s="29"/>
      <c r="B333" s="29"/>
      <c r="C333" s="30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  <c r="Q333" s="29"/>
      <c r="R333" s="29"/>
    </row>
    <row r="334" spans="1:18">
      <c r="A334" s="29"/>
      <c r="B334" s="29"/>
      <c r="C334" s="3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30"/>
      <c r="Q334" s="29"/>
      <c r="R334" s="29"/>
    </row>
    <row r="335" spans="1:18">
      <c r="A335" s="29"/>
      <c r="B335" s="29"/>
      <c r="C335" s="30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30"/>
      <c r="Q335" s="29"/>
      <c r="R335" s="29"/>
    </row>
    <row r="336" spans="1:18">
      <c r="A336" s="29"/>
      <c r="B336" s="29"/>
      <c r="C336" s="30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30"/>
      <c r="Q336" s="29"/>
      <c r="R336" s="29"/>
    </row>
    <row r="337" spans="1:18">
      <c r="A337" s="29"/>
      <c r="B337" s="29"/>
      <c r="C337" s="30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30"/>
      <c r="Q337" s="29"/>
      <c r="R337" s="29"/>
    </row>
    <row r="338" spans="1:18">
      <c r="A338" s="29"/>
      <c r="B338" s="29"/>
      <c r="C338" s="30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30"/>
      <c r="Q338" s="29"/>
      <c r="R338" s="29"/>
    </row>
    <row r="339" spans="1:18">
      <c r="A339" s="29"/>
      <c r="B339" s="29"/>
      <c r="C339" s="30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30"/>
      <c r="Q339" s="29"/>
      <c r="R339" s="29"/>
    </row>
    <row r="340" spans="1:18">
      <c r="A340" s="29"/>
      <c r="B340" s="29"/>
      <c r="C340" s="30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30"/>
      <c r="Q340" s="29"/>
      <c r="R340" s="29"/>
    </row>
    <row r="341" spans="1:18">
      <c r="A341" s="29"/>
      <c r="B341" s="29"/>
      <c r="C341" s="30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30"/>
      <c r="Q341" s="29"/>
      <c r="R341" s="29"/>
    </row>
    <row r="342" spans="1:18">
      <c r="A342" s="29"/>
      <c r="B342" s="29"/>
      <c r="C342" s="30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30"/>
      <c r="Q342" s="29"/>
      <c r="R342" s="29"/>
    </row>
    <row r="343" spans="1:18">
      <c r="A343" s="29"/>
      <c r="B343" s="29"/>
      <c r="C343" s="30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30"/>
      <c r="Q343" s="29"/>
      <c r="R343" s="29"/>
    </row>
    <row r="344" spans="1:18">
      <c r="A344" s="29"/>
      <c r="B344" s="29"/>
      <c r="C344" s="3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30"/>
      <c r="Q344" s="29"/>
      <c r="R344" s="29"/>
    </row>
    <row r="345" spans="1:18">
      <c r="A345" s="29"/>
      <c r="B345" s="29"/>
      <c r="C345" s="30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30"/>
      <c r="Q345" s="29"/>
      <c r="R345" s="29"/>
    </row>
    <row r="346" spans="1:18">
      <c r="A346" s="29"/>
      <c r="B346" s="29"/>
      <c r="C346" s="30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30"/>
      <c r="Q346" s="29"/>
      <c r="R346" s="29"/>
    </row>
    <row r="347" spans="1:18">
      <c r="A347" s="29"/>
      <c r="B347" s="29"/>
      <c r="C347" s="30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30"/>
      <c r="Q347" s="29"/>
      <c r="R347" s="29"/>
    </row>
    <row r="348" spans="1:18">
      <c r="A348" s="29"/>
      <c r="B348" s="29"/>
      <c r="C348" s="3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30"/>
      <c r="Q348" s="29"/>
      <c r="R348" s="29"/>
    </row>
    <row r="349" spans="1:18">
      <c r="A349" s="29"/>
      <c r="B349" s="29"/>
      <c r="C349" s="3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30"/>
      <c r="Q349" s="29"/>
      <c r="R349" s="29"/>
    </row>
    <row r="350" spans="1:18">
      <c r="A350" s="29"/>
      <c r="B350" s="29"/>
      <c r="C350" s="3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30"/>
      <c r="Q350" s="29"/>
      <c r="R350" s="29"/>
    </row>
    <row r="351" spans="1:18">
      <c r="A351" s="29"/>
      <c r="B351" s="29"/>
      <c r="C351" s="30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30"/>
      <c r="Q351" s="29"/>
      <c r="R351" s="29"/>
    </row>
    <row r="352" spans="1:18">
      <c r="A352" s="29"/>
      <c r="B352" s="29"/>
      <c r="C352" s="3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30"/>
      <c r="Q352" s="29"/>
      <c r="R352" s="29"/>
    </row>
    <row r="353" spans="1:18">
      <c r="A353" s="29"/>
      <c r="B353" s="29"/>
      <c r="C353" s="30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30"/>
      <c r="Q353" s="29"/>
      <c r="R353" s="29"/>
    </row>
    <row r="354" spans="1:18">
      <c r="A354" s="29"/>
      <c r="B354" s="29"/>
      <c r="C354" s="30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30"/>
      <c r="Q354" s="29"/>
      <c r="R354" s="29"/>
    </row>
    <row r="355" spans="1:18">
      <c r="A355" s="29"/>
      <c r="B355" s="29"/>
      <c r="C355" s="30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30"/>
      <c r="Q355" s="29"/>
      <c r="R355" s="29"/>
    </row>
    <row r="356" spans="1:18">
      <c r="A356" s="29"/>
      <c r="B356" s="29"/>
      <c r="C356" s="30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30"/>
      <c r="Q356" s="29"/>
      <c r="R356" s="29"/>
    </row>
    <row r="357" spans="1:18">
      <c r="A357" s="29"/>
      <c r="B357" s="29"/>
      <c r="C357" s="30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30"/>
      <c r="Q357" s="29"/>
      <c r="R357" s="29"/>
    </row>
    <row r="358" spans="1:18">
      <c r="A358" s="29"/>
      <c r="B358" s="29"/>
      <c r="C358" s="30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30"/>
      <c r="Q358" s="29"/>
      <c r="R358" s="29"/>
    </row>
    <row r="359" spans="1:18">
      <c r="A359" s="29"/>
      <c r="B359" s="29"/>
      <c r="C359" s="30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30"/>
      <c r="Q359" s="29"/>
      <c r="R359" s="29"/>
    </row>
    <row r="360" spans="1:18">
      <c r="A360" s="29"/>
      <c r="B360" s="29"/>
      <c r="C360" s="30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30"/>
      <c r="Q360" s="29"/>
      <c r="R360" s="29"/>
    </row>
    <row r="361" spans="1:18">
      <c r="A361" s="29"/>
      <c r="B361" s="29"/>
      <c r="C361" s="30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30"/>
      <c r="Q361" s="29"/>
      <c r="R361" s="29"/>
    </row>
    <row r="362" spans="1:18">
      <c r="A362" s="29"/>
      <c r="B362" s="29"/>
      <c r="C362" s="30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30"/>
      <c r="Q362" s="29"/>
      <c r="R362" s="29"/>
    </row>
    <row r="363" spans="1:18">
      <c r="A363" s="29"/>
      <c r="B363" s="29"/>
      <c r="C363" s="30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30"/>
      <c r="Q363" s="29"/>
      <c r="R363" s="29"/>
    </row>
    <row r="364" spans="1:18">
      <c r="A364" s="29"/>
      <c r="B364" s="29"/>
      <c r="C364" s="30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30"/>
      <c r="Q364" s="29"/>
      <c r="R364" s="29"/>
    </row>
    <row r="365" spans="1:18">
      <c r="A365" s="29"/>
      <c r="B365" s="29"/>
      <c r="C365" s="30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30"/>
      <c r="Q365" s="29"/>
      <c r="R365" s="29"/>
    </row>
    <row r="366" spans="1:18">
      <c r="A366" s="29"/>
      <c r="B366" s="29"/>
      <c r="C366" s="30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30"/>
      <c r="Q366" s="29"/>
      <c r="R366" s="29"/>
    </row>
    <row r="367" spans="1:18">
      <c r="A367" s="29"/>
      <c r="B367" s="29"/>
      <c r="C367" s="3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30"/>
      <c r="Q367" s="29"/>
      <c r="R367" s="29"/>
    </row>
    <row r="368" spans="1:18">
      <c r="A368" s="29"/>
      <c r="B368" s="29"/>
      <c r="C368" s="30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30"/>
      <c r="Q368" s="29"/>
      <c r="R368" s="29"/>
    </row>
    <row r="369" spans="1:18">
      <c r="A369" s="29"/>
      <c r="B369" s="29"/>
      <c r="C369" s="30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30"/>
      <c r="Q369" s="29"/>
      <c r="R369" s="29"/>
    </row>
    <row r="370" spans="1:18">
      <c r="A370" s="29"/>
      <c r="B370" s="29"/>
      <c r="C370" s="30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30"/>
      <c r="Q370" s="29"/>
      <c r="R370" s="29"/>
    </row>
    <row r="371" spans="1:18">
      <c r="A371" s="29"/>
      <c r="B371" s="29"/>
      <c r="C371" s="3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30"/>
      <c r="Q371" s="29"/>
      <c r="R371" s="29"/>
    </row>
    <row r="372" spans="1:18">
      <c r="A372" s="29"/>
      <c r="B372" s="29"/>
      <c r="C372" s="30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30"/>
      <c r="Q372" s="29"/>
      <c r="R372" s="29"/>
    </row>
    <row r="373" spans="1:18">
      <c r="A373" s="29"/>
      <c r="B373" s="29"/>
      <c r="C373" s="30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30"/>
      <c r="Q373" s="29"/>
      <c r="R373" s="29"/>
    </row>
    <row r="374" spans="1:18">
      <c r="A374" s="29"/>
      <c r="B374" s="29"/>
      <c r="C374" s="30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30"/>
      <c r="Q374" s="29"/>
      <c r="R374" s="29"/>
    </row>
    <row r="375" spans="1:18">
      <c r="A375" s="29"/>
      <c r="B375" s="29"/>
      <c r="C375" s="30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30"/>
      <c r="Q375" s="29"/>
      <c r="R375" s="29"/>
    </row>
    <row r="376" spans="1:18">
      <c r="A376" s="29"/>
      <c r="B376" s="29"/>
      <c r="C376" s="30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30"/>
      <c r="Q376" s="29"/>
      <c r="R376" s="29"/>
    </row>
    <row r="377" spans="1:18">
      <c r="A377" s="29"/>
      <c r="B377" s="29"/>
      <c r="C377" s="30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30"/>
      <c r="Q377" s="29"/>
      <c r="R377" s="29"/>
    </row>
    <row r="378" spans="1:18">
      <c r="A378" s="29"/>
      <c r="B378" s="29"/>
      <c r="C378" s="30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30"/>
      <c r="Q378" s="29"/>
      <c r="R378" s="29"/>
    </row>
    <row r="379" spans="1:18">
      <c r="A379" s="29"/>
      <c r="B379" s="29"/>
      <c r="C379" s="3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30"/>
      <c r="Q379" s="29"/>
      <c r="R379" s="29"/>
    </row>
    <row r="380" spans="1:18">
      <c r="A380" s="29"/>
      <c r="B380" s="29"/>
      <c r="C380" s="30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30"/>
      <c r="Q380" s="29"/>
      <c r="R380" s="29"/>
    </row>
    <row r="381" spans="1:18">
      <c r="A381" s="29"/>
      <c r="B381" s="29"/>
      <c r="C381" s="30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30"/>
      <c r="Q381" s="29"/>
      <c r="R381" s="29"/>
    </row>
    <row r="382" spans="1:18">
      <c r="A382" s="29"/>
      <c r="B382" s="29"/>
      <c r="C382" s="30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30"/>
      <c r="Q382" s="29"/>
      <c r="R382" s="29"/>
    </row>
    <row r="383" spans="1:18">
      <c r="A383" s="29"/>
      <c r="B383" s="29"/>
      <c r="C383" s="30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30"/>
      <c r="Q383" s="29"/>
      <c r="R383" s="29"/>
    </row>
    <row r="384" spans="1:18">
      <c r="A384" s="29"/>
      <c r="B384" s="29"/>
      <c r="C384" s="30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30"/>
      <c r="Q384" s="29"/>
      <c r="R384" s="29"/>
    </row>
    <row r="385" spans="1:18">
      <c r="A385" s="29"/>
      <c r="B385" s="29"/>
      <c r="C385" s="30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30"/>
      <c r="Q385" s="29"/>
      <c r="R385" s="29"/>
    </row>
    <row r="386" spans="1:18">
      <c r="A386" s="29"/>
      <c r="B386" s="29"/>
      <c r="C386" s="3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30"/>
      <c r="Q386" s="29"/>
      <c r="R386" s="29"/>
    </row>
    <row r="387" spans="1:18">
      <c r="A387" s="29"/>
      <c r="B387" s="29"/>
      <c r="C387" s="3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30"/>
      <c r="Q387" s="29"/>
      <c r="R387" s="29"/>
    </row>
    <row r="388" spans="1:18">
      <c r="A388" s="29"/>
      <c r="B388" s="29"/>
      <c r="C388" s="30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30"/>
      <c r="Q388" s="29"/>
      <c r="R388" s="29"/>
    </row>
    <row r="389" spans="1:18">
      <c r="A389" s="29"/>
      <c r="B389" s="29"/>
      <c r="C389" s="3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30"/>
      <c r="Q389" s="29"/>
      <c r="R389" s="29"/>
    </row>
    <row r="390" spans="1:18">
      <c r="A390" s="29"/>
      <c r="B390" s="29"/>
      <c r="C390" s="30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30"/>
      <c r="Q390" s="29"/>
      <c r="R390" s="29"/>
    </row>
    <row r="391" spans="1:18">
      <c r="A391" s="29"/>
      <c r="B391" s="29"/>
      <c r="C391" s="30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30"/>
      <c r="Q391" s="29"/>
      <c r="R391" s="29"/>
    </row>
    <row r="392" spans="1:18">
      <c r="A392" s="29"/>
      <c r="B392" s="29"/>
      <c r="C392" s="30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30"/>
      <c r="Q392" s="29"/>
      <c r="R392" s="29"/>
    </row>
    <row r="393" spans="1:18">
      <c r="A393" s="29"/>
      <c r="B393" s="29"/>
      <c r="C393" s="30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30"/>
      <c r="Q393" s="29"/>
      <c r="R393" s="29"/>
    </row>
    <row r="394" spans="1:18">
      <c r="A394" s="29"/>
      <c r="B394" s="29"/>
      <c r="C394" s="30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30"/>
      <c r="Q394" s="29"/>
      <c r="R394" s="29"/>
    </row>
    <row r="395" spans="1:18">
      <c r="A395" s="29"/>
      <c r="B395" s="29"/>
      <c r="C395" s="30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30"/>
      <c r="Q395" s="29"/>
      <c r="R395" s="29"/>
    </row>
    <row r="396" spans="1:18">
      <c r="A396" s="29"/>
      <c r="B396" s="29"/>
      <c r="C396" s="30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30"/>
      <c r="Q396" s="29"/>
      <c r="R396" s="29"/>
    </row>
    <row r="397" spans="1:18">
      <c r="A397" s="29"/>
      <c r="B397" s="29"/>
      <c r="C397" s="30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30"/>
      <c r="Q397" s="29"/>
      <c r="R397" s="29"/>
    </row>
    <row r="398" spans="1:18">
      <c r="A398" s="29"/>
      <c r="B398" s="29"/>
      <c r="C398" s="30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30"/>
      <c r="Q398" s="29"/>
      <c r="R398" s="29"/>
    </row>
    <row r="399" spans="1:18">
      <c r="A399" s="29"/>
      <c r="B399" s="29"/>
      <c r="C399" s="30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30"/>
      <c r="Q399" s="29"/>
      <c r="R399" s="29"/>
    </row>
    <row r="400" spans="1:18">
      <c r="A400" s="29"/>
      <c r="B400" s="29"/>
      <c r="C400" s="30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30"/>
      <c r="Q400" s="29"/>
      <c r="R400" s="29"/>
    </row>
    <row r="401" spans="1:18">
      <c r="A401" s="29"/>
      <c r="B401" s="29"/>
      <c r="C401" s="30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30"/>
      <c r="Q401" s="29"/>
      <c r="R401" s="29"/>
    </row>
    <row r="402" spans="1:18">
      <c r="A402" s="29"/>
      <c r="B402" s="29"/>
      <c r="C402" s="30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30"/>
      <c r="Q402" s="29"/>
      <c r="R402" s="29"/>
    </row>
    <row r="403" spans="1:18">
      <c r="A403" s="29"/>
      <c r="B403" s="29"/>
      <c r="C403" s="30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30"/>
      <c r="Q403" s="29"/>
      <c r="R403" s="29"/>
    </row>
    <row r="404" spans="1:18">
      <c r="A404" s="29"/>
      <c r="B404" s="29"/>
      <c r="C404" s="3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30"/>
      <c r="Q404" s="29"/>
      <c r="R404" s="29"/>
    </row>
    <row r="405" spans="1:18">
      <c r="A405" s="29"/>
      <c r="B405" s="29"/>
      <c r="C405" s="3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30"/>
      <c r="Q405" s="29"/>
      <c r="R405" s="29"/>
    </row>
    <row r="406" spans="1:18">
      <c r="A406" s="29"/>
      <c r="B406" s="29"/>
      <c r="C406" s="30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30"/>
      <c r="Q406" s="29"/>
      <c r="R406" s="29"/>
    </row>
    <row r="407" spans="1:18">
      <c r="A407" s="29"/>
      <c r="B407" s="29"/>
      <c r="C407" s="30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30"/>
      <c r="Q407" s="29"/>
      <c r="R407" s="29"/>
    </row>
    <row r="408" spans="1:18">
      <c r="A408" s="29"/>
      <c r="B408" s="29"/>
      <c r="C408" s="30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30"/>
      <c r="Q408" s="29"/>
      <c r="R408" s="29"/>
    </row>
    <row r="409" spans="1:18">
      <c r="A409" s="29"/>
      <c r="B409" s="29"/>
      <c r="C409" s="3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30"/>
      <c r="Q409" s="29"/>
      <c r="R409" s="29"/>
    </row>
    <row r="410" spans="1:18">
      <c r="A410" s="29"/>
      <c r="B410" s="29"/>
      <c r="C410" s="30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30"/>
      <c r="Q410" s="29"/>
      <c r="R410" s="29"/>
    </row>
    <row r="411" spans="1:18">
      <c r="A411" s="29"/>
      <c r="B411" s="29"/>
      <c r="C411" s="30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30"/>
      <c r="Q411" s="29"/>
      <c r="R411" s="29"/>
    </row>
    <row r="412" spans="1:18">
      <c r="A412" s="29"/>
      <c r="B412" s="29"/>
      <c r="C412" s="30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30"/>
      <c r="Q412" s="29"/>
      <c r="R412" s="29"/>
    </row>
    <row r="413" spans="1:18">
      <c r="A413" s="29"/>
      <c r="B413" s="29"/>
      <c r="C413" s="30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30"/>
      <c r="Q413" s="29"/>
      <c r="R413" s="29"/>
    </row>
    <row r="414" spans="1:18">
      <c r="A414" s="29"/>
      <c r="B414" s="29"/>
      <c r="C414" s="30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30"/>
      <c r="Q414" s="29"/>
      <c r="R414" s="29"/>
    </row>
    <row r="415" spans="1:18">
      <c r="A415" s="29"/>
      <c r="B415" s="29"/>
      <c r="C415" s="30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30"/>
      <c r="Q415" s="29"/>
      <c r="R415" s="29"/>
    </row>
    <row r="416" spans="1:18">
      <c r="A416" s="29"/>
      <c r="B416" s="29"/>
      <c r="C416" s="30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30"/>
      <c r="Q416" s="29"/>
      <c r="R416" s="29"/>
    </row>
    <row r="417" spans="1:18">
      <c r="A417" s="29"/>
      <c r="B417" s="29"/>
      <c r="C417" s="30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30"/>
      <c r="Q417" s="29"/>
      <c r="R417" s="29"/>
    </row>
    <row r="418" spans="1:18">
      <c r="A418" s="29"/>
      <c r="B418" s="29"/>
      <c r="C418" s="30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30"/>
      <c r="Q418" s="29"/>
      <c r="R418" s="29"/>
    </row>
    <row r="419" spans="1:18">
      <c r="A419" s="29"/>
      <c r="B419" s="29"/>
      <c r="C419" s="30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30"/>
      <c r="Q419" s="29"/>
      <c r="R419" s="29"/>
    </row>
    <row r="420" spans="1:18">
      <c r="A420" s="29"/>
      <c r="B420" s="29"/>
      <c r="C420" s="30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30"/>
      <c r="Q420" s="29"/>
      <c r="R420" s="29"/>
    </row>
    <row r="421" spans="1:18">
      <c r="A421" s="29"/>
      <c r="B421" s="29"/>
      <c r="C421" s="30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30"/>
      <c r="Q421" s="29"/>
      <c r="R421" s="29"/>
    </row>
    <row r="422" spans="1:18">
      <c r="A422" s="29"/>
      <c r="B422" s="29"/>
      <c r="C422" s="30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30"/>
      <c r="Q422" s="29"/>
      <c r="R422" s="29"/>
    </row>
    <row r="423" spans="1:18">
      <c r="A423" s="29"/>
      <c r="B423" s="29"/>
      <c r="C423" s="3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30"/>
      <c r="Q423" s="29"/>
      <c r="R423" s="29"/>
    </row>
    <row r="424" spans="1:18">
      <c r="A424" s="29"/>
      <c r="B424" s="29"/>
      <c r="C424" s="3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30"/>
      <c r="Q424" s="29"/>
      <c r="R424" s="29"/>
    </row>
    <row r="425" spans="1:18">
      <c r="A425" s="29"/>
      <c r="B425" s="29"/>
      <c r="C425" s="3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30"/>
      <c r="Q425" s="29"/>
      <c r="R425" s="29"/>
    </row>
    <row r="426" spans="1:18">
      <c r="A426" s="29"/>
      <c r="B426" s="29"/>
      <c r="C426" s="30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30"/>
      <c r="Q426" s="29"/>
      <c r="R426" s="29"/>
    </row>
    <row r="427" spans="1:18">
      <c r="A427" s="29"/>
      <c r="B427" s="29"/>
      <c r="C427" s="30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30"/>
      <c r="Q427" s="29"/>
      <c r="R427" s="29"/>
    </row>
    <row r="428" spans="1:18">
      <c r="A428" s="29"/>
      <c r="B428" s="29"/>
      <c r="C428" s="30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30"/>
      <c r="Q428" s="29"/>
      <c r="R428" s="29"/>
    </row>
    <row r="429" spans="1:18">
      <c r="A429" s="29"/>
      <c r="B429" s="29"/>
      <c r="C429" s="30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30"/>
      <c r="Q429" s="29"/>
      <c r="R429" s="29"/>
    </row>
    <row r="430" spans="1:18">
      <c r="A430" s="29"/>
      <c r="B430" s="29"/>
      <c r="C430" s="30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30"/>
      <c r="Q430" s="29"/>
      <c r="R430" s="29"/>
    </row>
    <row r="431" spans="1:18">
      <c r="A431" s="29"/>
      <c r="B431" s="29"/>
      <c r="C431" s="30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30"/>
      <c r="Q431" s="29"/>
      <c r="R431" s="29"/>
    </row>
    <row r="432" spans="1:18">
      <c r="A432" s="29"/>
      <c r="B432" s="29"/>
      <c r="C432" s="30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30"/>
      <c r="Q432" s="29"/>
      <c r="R432" s="29"/>
    </row>
    <row r="433" spans="1:18">
      <c r="A433" s="29"/>
      <c r="B433" s="29"/>
      <c r="C433" s="30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30"/>
      <c r="Q433" s="29"/>
      <c r="R433" s="29"/>
    </row>
    <row r="434" spans="1:18">
      <c r="A434" s="29"/>
      <c r="B434" s="29"/>
      <c r="C434" s="30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30"/>
      <c r="Q434" s="29"/>
      <c r="R434" s="29"/>
    </row>
    <row r="435" spans="1:18">
      <c r="A435" s="29"/>
      <c r="B435" s="29"/>
      <c r="C435" s="30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30"/>
      <c r="Q435" s="29"/>
      <c r="R435" s="29"/>
    </row>
    <row r="436" spans="1:18">
      <c r="A436" s="29"/>
      <c r="B436" s="29"/>
      <c r="C436" s="30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30"/>
      <c r="Q436" s="29"/>
      <c r="R436" s="29"/>
    </row>
    <row r="437" spans="1:18">
      <c r="A437" s="29"/>
      <c r="B437" s="29"/>
      <c r="C437" s="30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30"/>
      <c r="Q437" s="29"/>
      <c r="R437" s="29"/>
    </row>
    <row r="438" spans="1:18">
      <c r="A438" s="29"/>
      <c r="B438" s="29"/>
      <c r="C438" s="30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30"/>
      <c r="Q438" s="29"/>
      <c r="R438" s="29"/>
    </row>
    <row r="439" spans="1:18">
      <c r="A439" s="29"/>
      <c r="B439" s="29"/>
      <c r="C439" s="30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30"/>
      <c r="Q439" s="29"/>
      <c r="R439" s="29"/>
    </row>
    <row r="440" spans="1:18">
      <c r="A440" s="29"/>
      <c r="B440" s="29"/>
      <c r="C440" s="30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30"/>
      <c r="Q440" s="29"/>
      <c r="R440" s="29"/>
    </row>
    <row r="441" spans="1:18">
      <c r="A441" s="29"/>
      <c r="B441" s="29"/>
      <c r="C441" s="3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30"/>
      <c r="Q441" s="29"/>
      <c r="R441" s="29"/>
    </row>
    <row r="442" spans="1:18">
      <c r="A442" s="29"/>
      <c r="B442" s="29"/>
      <c r="C442" s="30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30"/>
      <c r="Q442" s="29"/>
      <c r="R442" s="29"/>
    </row>
    <row r="443" spans="1:18">
      <c r="A443" s="29"/>
      <c r="B443" s="29"/>
      <c r="C443" s="30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30"/>
      <c r="Q443" s="29"/>
      <c r="R443" s="29"/>
    </row>
    <row r="444" spans="1:18">
      <c r="A444" s="29"/>
      <c r="B444" s="29"/>
      <c r="C444" s="3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30"/>
      <c r="Q444" s="29"/>
      <c r="R444" s="29"/>
    </row>
    <row r="445" spans="1:18">
      <c r="A445" s="29"/>
      <c r="B445" s="29"/>
      <c r="C445" s="30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30"/>
      <c r="Q445" s="29"/>
      <c r="R445" s="29"/>
    </row>
    <row r="446" spans="1:18">
      <c r="A446" s="29"/>
      <c r="B446" s="29"/>
      <c r="C446" s="30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30"/>
      <c r="Q446" s="29"/>
      <c r="R446" s="29"/>
    </row>
    <row r="447" spans="1:18">
      <c r="A447" s="29"/>
      <c r="B447" s="29"/>
      <c r="C447" s="30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30"/>
      <c r="Q447" s="29"/>
      <c r="R447" s="29"/>
    </row>
    <row r="448" spans="1:18">
      <c r="A448" s="29"/>
      <c r="B448" s="29"/>
      <c r="C448" s="30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30"/>
      <c r="Q448" s="29"/>
      <c r="R448" s="29"/>
    </row>
    <row r="449" spans="1:18">
      <c r="A449" s="29"/>
      <c r="B449" s="29"/>
      <c r="C449" s="30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30"/>
      <c r="Q449" s="29"/>
      <c r="R449" s="29"/>
    </row>
    <row r="450" spans="1:18">
      <c r="A450" s="29"/>
      <c r="B450" s="29"/>
      <c r="C450" s="30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30"/>
      <c r="Q450" s="29"/>
      <c r="R450" s="29"/>
    </row>
    <row r="451" spans="1:18">
      <c r="A451" s="29"/>
      <c r="B451" s="29"/>
      <c r="C451" s="30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30"/>
      <c r="Q451" s="29"/>
      <c r="R451" s="29"/>
    </row>
    <row r="452" spans="1:18">
      <c r="A452" s="29"/>
      <c r="B452" s="29"/>
      <c r="C452" s="30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30"/>
      <c r="Q452" s="29"/>
      <c r="R452" s="29"/>
    </row>
    <row r="453" spans="1:18">
      <c r="A453" s="29"/>
      <c r="B453" s="29"/>
      <c r="C453" s="30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30"/>
      <c r="Q453" s="29"/>
      <c r="R453" s="29"/>
    </row>
    <row r="454" spans="1:18">
      <c r="A454" s="29"/>
      <c r="B454" s="29"/>
      <c r="C454" s="30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30"/>
      <c r="Q454" s="29"/>
      <c r="R454" s="29"/>
    </row>
    <row r="455" spans="1:18">
      <c r="A455" s="29"/>
      <c r="B455" s="29"/>
      <c r="C455" s="30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30"/>
      <c r="Q455" s="29"/>
      <c r="R455" s="29"/>
    </row>
    <row r="456" spans="1:18">
      <c r="A456" s="29"/>
      <c r="B456" s="29"/>
      <c r="C456" s="30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30"/>
      <c r="Q456" s="29"/>
      <c r="R456" s="29"/>
    </row>
    <row r="457" spans="1:18">
      <c r="A457" s="29"/>
      <c r="B457" s="29"/>
      <c r="C457" s="30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30"/>
      <c r="Q457" s="29"/>
      <c r="R457" s="29"/>
    </row>
    <row r="458" spans="1:18">
      <c r="A458" s="29"/>
      <c r="B458" s="29"/>
      <c r="C458" s="30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30"/>
      <c r="Q458" s="29"/>
      <c r="R458" s="29"/>
    </row>
    <row r="459" spans="1:18">
      <c r="A459" s="29"/>
      <c r="B459" s="29"/>
      <c r="C459" s="3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30"/>
      <c r="Q459" s="29"/>
      <c r="R459" s="29"/>
    </row>
    <row r="460" spans="1:18">
      <c r="A460" s="29"/>
      <c r="B460" s="29"/>
      <c r="C460" s="3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30"/>
      <c r="Q460" s="29"/>
      <c r="R460" s="29"/>
    </row>
    <row r="461" spans="1:18">
      <c r="A461" s="29"/>
      <c r="B461" s="29"/>
      <c r="C461" s="30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30"/>
      <c r="Q461" s="29"/>
      <c r="R461" s="29"/>
    </row>
    <row r="462" spans="1:18">
      <c r="A462" s="29"/>
      <c r="B462" s="29"/>
      <c r="C462" s="3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30"/>
      <c r="Q462" s="29"/>
      <c r="R462" s="29"/>
    </row>
    <row r="463" spans="1:18">
      <c r="A463" s="29"/>
      <c r="B463" s="29"/>
      <c r="C463" s="30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30"/>
      <c r="Q463" s="29"/>
      <c r="R463" s="29"/>
    </row>
    <row r="464" spans="1:18">
      <c r="A464" s="29"/>
      <c r="B464" s="29"/>
      <c r="C464" s="3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30"/>
      <c r="Q464" s="29"/>
      <c r="R464" s="29"/>
    </row>
    <row r="465" spans="1:18">
      <c r="A465" s="29"/>
      <c r="B465" s="29"/>
      <c r="C465" s="30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30"/>
      <c r="Q465" s="29"/>
      <c r="R465" s="29"/>
    </row>
    <row r="466" spans="1:18">
      <c r="A466" s="29"/>
      <c r="B466" s="29"/>
      <c r="C466" s="30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30"/>
      <c r="Q466" s="29"/>
      <c r="R466" s="29"/>
    </row>
    <row r="467" spans="1:18">
      <c r="A467" s="29"/>
      <c r="B467" s="29"/>
      <c r="C467" s="30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30"/>
      <c r="Q467" s="29"/>
      <c r="R467" s="29"/>
    </row>
    <row r="468" spans="1:18">
      <c r="A468" s="29"/>
      <c r="B468" s="29"/>
      <c r="C468" s="30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30"/>
      <c r="Q468" s="29"/>
      <c r="R468" s="29"/>
    </row>
    <row r="469" spans="1:18">
      <c r="A469" s="29"/>
      <c r="B469" s="29"/>
      <c r="C469" s="3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30"/>
      <c r="Q469" s="29"/>
      <c r="R469" s="29"/>
    </row>
    <row r="470" spans="1:18">
      <c r="A470" s="29"/>
      <c r="B470" s="29"/>
      <c r="C470" s="30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30"/>
      <c r="Q470" s="29"/>
      <c r="R470" s="29"/>
    </row>
    <row r="471" spans="1:18">
      <c r="A471" s="29"/>
      <c r="B471" s="29"/>
      <c r="C471" s="30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30"/>
      <c r="Q471" s="29"/>
      <c r="R471" s="29"/>
    </row>
    <row r="472" spans="1:18">
      <c r="A472" s="29"/>
      <c r="B472" s="29"/>
      <c r="C472" s="30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30"/>
      <c r="Q472" s="29"/>
      <c r="R472" s="29"/>
    </row>
    <row r="473" spans="1:18">
      <c r="A473" s="29"/>
      <c r="B473" s="29"/>
      <c r="C473" s="30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30"/>
      <c r="Q473" s="29"/>
      <c r="R473" s="29"/>
    </row>
    <row r="474" spans="1:18">
      <c r="A474" s="29"/>
      <c r="B474" s="29"/>
      <c r="C474" s="30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30"/>
      <c r="Q474" s="29"/>
      <c r="R474" s="29"/>
    </row>
    <row r="475" spans="1:18">
      <c r="A475" s="29"/>
      <c r="B475" s="29"/>
      <c r="C475" s="30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30"/>
      <c r="Q475" s="29"/>
      <c r="R475" s="29"/>
    </row>
    <row r="476" spans="1:18">
      <c r="A476" s="29"/>
      <c r="B476" s="29"/>
      <c r="C476" s="30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30"/>
      <c r="Q476" s="29"/>
      <c r="R476" s="29"/>
    </row>
    <row r="477" spans="1:18">
      <c r="A477" s="29"/>
      <c r="B477" s="29"/>
      <c r="C477" s="30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30"/>
      <c r="Q477" s="29"/>
      <c r="R477" s="29"/>
    </row>
    <row r="478" spans="1:18">
      <c r="A478" s="29"/>
      <c r="B478" s="29"/>
      <c r="C478" s="3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30"/>
      <c r="Q478" s="29"/>
      <c r="R478" s="29"/>
    </row>
    <row r="479" spans="1:18">
      <c r="A479" s="29"/>
      <c r="B479" s="29"/>
      <c r="C479" s="3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30"/>
      <c r="Q479" s="29"/>
      <c r="R479" s="29"/>
    </row>
    <row r="480" spans="1:18">
      <c r="A480" s="29"/>
      <c r="B480" s="29"/>
      <c r="C480" s="3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30"/>
      <c r="Q480" s="29"/>
      <c r="R480" s="29"/>
    </row>
    <row r="481" spans="1:18">
      <c r="A481" s="29"/>
      <c r="B481" s="29"/>
      <c r="C481" s="30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30"/>
      <c r="Q481" s="29"/>
      <c r="R481" s="29"/>
    </row>
    <row r="482" spans="1:18">
      <c r="A482" s="29"/>
      <c r="B482" s="29"/>
      <c r="C482" s="30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30"/>
      <c r="Q482" s="29"/>
      <c r="R482" s="29"/>
    </row>
    <row r="483" spans="1:18">
      <c r="A483" s="29"/>
      <c r="B483" s="29"/>
      <c r="C483" s="30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30"/>
      <c r="Q483" s="29"/>
      <c r="R483" s="29"/>
    </row>
    <row r="484" spans="1:18">
      <c r="A484" s="29"/>
      <c r="B484" s="29"/>
      <c r="C484" s="30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30"/>
      <c r="Q484" s="29"/>
      <c r="R484" s="29"/>
    </row>
    <row r="485" spans="1:18">
      <c r="A485" s="29"/>
      <c r="B485" s="29"/>
      <c r="C485" s="30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30"/>
      <c r="Q485" s="29"/>
      <c r="R485" s="29"/>
    </row>
    <row r="486" spans="1:18">
      <c r="A486" s="29"/>
      <c r="B486" s="29"/>
      <c r="C486" s="30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30"/>
      <c r="Q486" s="29"/>
      <c r="R486" s="29"/>
    </row>
    <row r="487" spans="1:18">
      <c r="A487" s="29"/>
      <c r="B487" s="29"/>
      <c r="C487" s="30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30"/>
      <c r="Q487" s="29"/>
      <c r="R487" s="29"/>
    </row>
    <row r="488" spans="1:18">
      <c r="A488" s="29"/>
      <c r="B488" s="29"/>
      <c r="C488" s="30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30"/>
      <c r="Q488" s="29"/>
      <c r="R488" s="29"/>
    </row>
    <row r="489" spans="1:18">
      <c r="A489" s="29"/>
      <c r="B489" s="29"/>
      <c r="C489" s="30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30"/>
      <c r="Q489" s="29"/>
      <c r="R489" s="29"/>
    </row>
    <row r="490" spans="1:18">
      <c r="A490" s="29"/>
      <c r="B490" s="29"/>
      <c r="C490" s="30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30"/>
      <c r="Q490" s="29"/>
      <c r="R490" s="29"/>
    </row>
    <row r="491" spans="1:18">
      <c r="A491" s="29"/>
      <c r="B491" s="29"/>
      <c r="C491" s="30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30"/>
      <c r="Q491" s="29"/>
      <c r="R491" s="29"/>
    </row>
    <row r="492" spans="1:18">
      <c r="A492" s="29"/>
      <c r="B492" s="29"/>
      <c r="C492" s="30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30"/>
      <c r="Q492" s="29"/>
      <c r="R492" s="29"/>
    </row>
    <row r="493" spans="1:18">
      <c r="A493" s="29"/>
      <c r="B493" s="29"/>
      <c r="C493" s="30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30"/>
      <c r="Q493" s="29"/>
      <c r="R493" s="29"/>
    </row>
    <row r="494" spans="1:18">
      <c r="A494" s="29"/>
      <c r="B494" s="29"/>
      <c r="C494" s="3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30"/>
      <c r="Q494" s="29"/>
      <c r="R494" s="29"/>
    </row>
    <row r="495" spans="1:18">
      <c r="A495" s="29"/>
      <c r="B495" s="29"/>
      <c r="C495" s="3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30"/>
      <c r="Q495" s="29"/>
      <c r="R495" s="29"/>
    </row>
    <row r="496" spans="1:18">
      <c r="A496" s="29"/>
      <c r="B496" s="29"/>
      <c r="C496" s="30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30"/>
      <c r="Q496" s="29"/>
      <c r="R496" s="29"/>
    </row>
    <row r="497" spans="1:18">
      <c r="A497" s="29"/>
      <c r="B497" s="29"/>
      <c r="C497" s="3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30"/>
      <c r="Q497" s="29"/>
      <c r="R497" s="29"/>
    </row>
    <row r="498" spans="1:18">
      <c r="A498" s="29"/>
      <c r="B498" s="29"/>
      <c r="C498" s="3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30"/>
      <c r="Q498" s="29"/>
      <c r="R498" s="29"/>
    </row>
    <row r="499" spans="1:18">
      <c r="A499" s="29"/>
      <c r="B499" s="29"/>
      <c r="C499" s="30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30"/>
      <c r="Q499" s="29"/>
      <c r="R499" s="29"/>
    </row>
    <row r="500" spans="1:18">
      <c r="A500" s="29"/>
      <c r="B500" s="29"/>
      <c r="C500" s="30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30"/>
      <c r="Q500" s="29"/>
      <c r="R500" s="29"/>
    </row>
    <row r="501" spans="1:18">
      <c r="A501" s="29"/>
      <c r="B501" s="29"/>
      <c r="C501" s="30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30"/>
      <c r="Q501" s="29"/>
      <c r="R501" s="29"/>
    </row>
    <row r="502" spans="1:18">
      <c r="A502" s="29"/>
      <c r="B502" s="29"/>
      <c r="C502" s="30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30"/>
      <c r="Q502" s="29"/>
      <c r="R502" s="29"/>
    </row>
    <row r="503" spans="1:18">
      <c r="A503" s="29"/>
      <c r="B503" s="29"/>
      <c r="C503" s="30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30"/>
      <c r="Q503" s="29"/>
      <c r="R503" s="29"/>
    </row>
    <row r="504" spans="1:18">
      <c r="A504" s="29"/>
      <c r="B504" s="29"/>
      <c r="C504" s="30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30"/>
      <c r="Q504" s="29"/>
      <c r="R504" s="29"/>
    </row>
    <row r="505" spans="1:18">
      <c r="A505" s="29"/>
      <c r="B505" s="29"/>
      <c r="C505" s="30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30"/>
      <c r="Q505" s="29"/>
      <c r="R505" s="29"/>
    </row>
    <row r="506" spans="1:18">
      <c r="A506" s="29"/>
      <c r="B506" s="29"/>
      <c r="C506" s="30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30"/>
      <c r="Q506" s="29"/>
      <c r="R506" s="29"/>
    </row>
    <row r="507" spans="1:18">
      <c r="A507" s="29"/>
      <c r="B507" s="29"/>
      <c r="C507" s="30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30"/>
      <c r="Q507" s="29"/>
      <c r="R507" s="29"/>
    </row>
    <row r="508" spans="1:18">
      <c r="A508" s="29"/>
      <c r="B508" s="29"/>
      <c r="C508" s="30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30"/>
      <c r="Q508" s="29"/>
      <c r="R508" s="29"/>
    </row>
    <row r="509" spans="1:18">
      <c r="A509" s="29"/>
      <c r="B509" s="29"/>
      <c r="C509" s="30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30"/>
      <c r="Q509" s="29"/>
      <c r="R509" s="29"/>
    </row>
    <row r="510" spans="1:18">
      <c r="A510" s="29"/>
      <c r="B510" s="29"/>
      <c r="C510" s="30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30"/>
      <c r="Q510" s="29"/>
      <c r="R510" s="29"/>
    </row>
    <row r="511" spans="1:18">
      <c r="A511" s="29"/>
      <c r="B511" s="29"/>
      <c r="C511" s="30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30"/>
      <c r="Q511" s="29"/>
      <c r="R511" s="29"/>
    </row>
    <row r="512" spans="1:18">
      <c r="A512" s="29"/>
      <c r="B512" s="29"/>
      <c r="C512" s="30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30"/>
      <c r="Q512" s="29"/>
      <c r="R512" s="29"/>
    </row>
    <row r="513" spans="1:18">
      <c r="A513" s="29"/>
      <c r="B513" s="29"/>
      <c r="C513" s="3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30"/>
      <c r="Q513" s="29"/>
      <c r="R513" s="29"/>
    </row>
    <row r="514" spans="1:18">
      <c r="A514" s="29"/>
      <c r="B514" s="29"/>
      <c r="C514" s="30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30"/>
      <c r="Q514" s="29"/>
      <c r="R514" s="29"/>
    </row>
    <row r="515" spans="1:18">
      <c r="A515" s="29"/>
      <c r="B515" s="29"/>
      <c r="C515" s="30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30"/>
      <c r="Q515" s="29"/>
      <c r="R515" s="29"/>
    </row>
    <row r="516" spans="1:18">
      <c r="A516" s="29"/>
      <c r="B516" s="29"/>
      <c r="C516" s="3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30"/>
      <c r="Q516" s="29"/>
      <c r="R516" s="29"/>
    </row>
    <row r="517" spans="1:18">
      <c r="A517" s="29"/>
      <c r="B517" s="29"/>
      <c r="C517" s="3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30"/>
      <c r="Q517" s="29"/>
      <c r="R517" s="29"/>
    </row>
    <row r="518" spans="1:18">
      <c r="A518" s="29"/>
      <c r="B518" s="29"/>
      <c r="C518" s="30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30"/>
      <c r="Q518" s="29"/>
      <c r="R518" s="29"/>
    </row>
    <row r="519" spans="1:18">
      <c r="A519" s="29"/>
      <c r="B519" s="29"/>
      <c r="C519" s="3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30"/>
      <c r="Q519" s="29"/>
      <c r="R519" s="29"/>
    </row>
    <row r="520" spans="1:18">
      <c r="A520" s="29"/>
      <c r="B520" s="29"/>
      <c r="C520" s="30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30"/>
      <c r="Q520" s="29"/>
      <c r="R520" s="29"/>
    </row>
    <row r="521" spans="1:18">
      <c r="A521" s="29"/>
      <c r="B521" s="29"/>
      <c r="C521" s="30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30"/>
      <c r="Q521" s="29"/>
      <c r="R521" s="29"/>
    </row>
    <row r="522" spans="1:18">
      <c r="A522" s="29"/>
      <c r="B522" s="29"/>
      <c r="C522" s="30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30"/>
      <c r="Q522" s="29"/>
      <c r="R522" s="29"/>
    </row>
    <row r="523" spans="1:18">
      <c r="A523" s="29"/>
      <c r="B523" s="29"/>
      <c r="C523" s="30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30"/>
      <c r="Q523" s="29"/>
      <c r="R523" s="29"/>
    </row>
    <row r="524" spans="1:18">
      <c r="A524" s="29"/>
      <c r="B524" s="29"/>
      <c r="C524" s="30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30"/>
      <c r="Q524" s="29"/>
      <c r="R524" s="29"/>
    </row>
    <row r="525" spans="1:18">
      <c r="A525" s="29"/>
      <c r="B525" s="29"/>
      <c r="C525" s="30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30"/>
      <c r="Q525" s="29"/>
      <c r="R525" s="29"/>
    </row>
    <row r="526" spans="1:18">
      <c r="A526" s="29"/>
      <c r="B526" s="29"/>
      <c r="C526" s="30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30"/>
      <c r="Q526" s="29"/>
      <c r="R526" s="29"/>
    </row>
    <row r="527" spans="1:18">
      <c r="A527" s="29"/>
      <c r="B527" s="29"/>
      <c r="C527" s="30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30"/>
      <c r="Q527" s="29"/>
      <c r="R527" s="29"/>
    </row>
    <row r="528" spans="1:18">
      <c r="A528" s="29"/>
      <c r="B528" s="29"/>
      <c r="C528" s="30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30"/>
      <c r="Q528" s="29"/>
      <c r="R528" s="29"/>
    </row>
    <row r="529" spans="1:18">
      <c r="A529" s="29"/>
      <c r="B529" s="29"/>
      <c r="C529" s="30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30"/>
      <c r="Q529" s="29"/>
      <c r="R529" s="29"/>
    </row>
    <row r="530" spans="1:18">
      <c r="A530" s="29"/>
      <c r="B530" s="29"/>
      <c r="C530" s="30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30"/>
      <c r="Q530" s="29"/>
      <c r="R530" s="29"/>
    </row>
    <row r="531" spans="1:18">
      <c r="A531" s="29"/>
      <c r="B531" s="29"/>
      <c r="C531" s="3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30"/>
      <c r="Q531" s="29"/>
      <c r="R531" s="29"/>
    </row>
    <row r="532" spans="1:18">
      <c r="A532" s="29"/>
      <c r="B532" s="29"/>
      <c r="C532" s="30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30"/>
      <c r="Q532" s="29"/>
      <c r="R532" s="29"/>
    </row>
    <row r="533" spans="1:18">
      <c r="A533" s="29"/>
      <c r="B533" s="29"/>
      <c r="C533" s="30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30"/>
      <c r="Q533" s="29"/>
      <c r="R533" s="29"/>
    </row>
    <row r="534" spans="1:18">
      <c r="A534" s="29"/>
      <c r="B534" s="29"/>
      <c r="C534" s="3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30"/>
      <c r="Q534" s="29"/>
      <c r="R534" s="29"/>
    </row>
    <row r="535" spans="1:18">
      <c r="A535" s="29"/>
      <c r="B535" s="29"/>
      <c r="C535" s="30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30"/>
      <c r="Q535" s="29"/>
      <c r="R535" s="29"/>
    </row>
    <row r="536" spans="1:18">
      <c r="A536" s="29"/>
      <c r="B536" s="29"/>
      <c r="C536" s="3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30"/>
      <c r="Q536" s="29"/>
      <c r="R536" s="29"/>
    </row>
    <row r="537" spans="1:18">
      <c r="A537" s="29"/>
      <c r="B537" s="29"/>
      <c r="C537" s="30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30"/>
      <c r="Q537" s="29"/>
      <c r="R537" s="29"/>
    </row>
    <row r="538" spans="1:18">
      <c r="A538" s="29"/>
      <c r="B538" s="29"/>
      <c r="C538" s="30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30"/>
      <c r="Q538" s="29"/>
      <c r="R538" s="29"/>
    </row>
    <row r="539" spans="1:18">
      <c r="A539" s="29"/>
      <c r="B539" s="29"/>
      <c r="C539" s="30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30"/>
      <c r="Q539" s="29"/>
      <c r="R539" s="29"/>
    </row>
    <row r="540" spans="1:18">
      <c r="A540" s="29"/>
      <c r="B540" s="29"/>
      <c r="C540" s="30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30"/>
      <c r="Q540" s="29"/>
      <c r="R540" s="29"/>
    </row>
    <row r="541" spans="1:18">
      <c r="A541" s="29"/>
      <c r="B541" s="29"/>
      <c r="C541" s="30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30"/>
      <c r="Q541" s="29"/>
      <c r="R541" s="29"/>
    </row>
    <row r="542" spans="1:18">
      <c r="A542" s="29"/>
      <c r="B542" s="29"/>
      <c r="C542" s="30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30"/>
      <c r="Q542" s="29"/>
      <c r="R542" s="29"/>
    </row>
    <row r="543" spans="1:18">
      <c r="A543" s="29"/>
      <c r="B543" s="29"/>
      <c r="C543" s="30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30"/>
      <c r="Q543" s="29"/>
      <c r="R543" s="29"/>
    </row>
    <row r="544" spans="1:18">
      <c r="A544" s="29"/>
      <c r="B544" s="29"/>
      <c r="C544" s="3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30"/>
      <c r="Q544" s="29"/>
      <c r="R544" s="29"/>
    </row>
    <row r="545" spans="1:18">
      <c r="A545" s="29"/>
      <c r="B545" s="29"/>
      <c r="C545" s="30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30"/>
      <c r="Q545" s="29"/>
      <c r="R545" s="29"/>
    </row>
    <row r="546" spans="1:18">
      <c r="A546" s="29"/>
      <c r="B546" s="29"/>
      <c r="C546" s="30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30"/>
      <c r="Q546" s="29"/>
      <c r="R546" s="29"/>
    </row>
    <row r="547" spans="1:18">
      <c r="A547" s="29"/>
      <c r="B547" s="29"/>
      <c r="C547" s="30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30"/>
      <c r="Q547" s="29"/>
      <c r="R547" s="29"/>
    </row>
    <row r="548" spans="1:18">
      <c r="A548" s="29"/>
      <c r="B548" s="29"/>
      <c r="C548" s="30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30"/>
      <c r="Q548" s="29"/>
      <c r="R548" s="29"/>
    </row>
    <row r="549" spans="1:18">
      <c r="A549" s="29"/>
      <c r="B549" s="29"/>
      <c r="C549" s="30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30"/>
      <c r="Q549" s="29"/>
      <c r="R549" s="29"/>
    </row>
    <row r="550" spans="1:18">
      <c r="A550" s="29"/>
      <c r="B550" s="29"/>
      <c r="C550" s="30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30"/>
      <c r="Q550" s="29"/>
      <c r="R550" s="29"/>
    </row>
    <row r="551" spans="1:18">
      <c r="A551" s="29"/>
      <c r="B551" s="29"/>
      <c r="C551" s="30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30"/>
      <c r="Q551" s="29"/>
      <c r="R551" s="29"/>
    </row>
    <row r="552" spans="1:18">
      <c r="A552" s="29"/>
      <c r="B552" s="29"/>
      <c r="C552" s="3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30"/>
      <c r="Q552" s="29"/>
      <c r="R552" s="29"/>
    </row>
    <row r="553" spans="1:18">
      <c r="A553" s="29"/>
      <c r="B553" s="29"/>
      <c r="C553" s="30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30"/>
      <c r="Q553" s="29"/>
      <c r="R553" s="29"/>
    </row>
    <row r="554" spans="1:18">
      <c r="A554" s="29"/>
      <c r="B554" s="29"/>
      <c r="C554" s="3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30"/>
      <c r="Q554" s="29"/>
      <c r="R554" s="29"/>
    </row>
    <row r="555" spans="1:18">
      <c r="A555" s="29"/>
      <c r="B555" s="29"/>
      <c r="C555" s="30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30"/>
      <c r="Q555" s="29"/>
      <c r="R555" s="29"/>
    </row>
    <row r="556" spans="1:18">
      <c r="A556" s="29"/>
      <c r="B556" s="29"/>
      <c r="C556" s="30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30"/>
      <c r="Q556" s="29"/>
      <c r="R556" s="29"/>
    </row>
    <row r="557" spans="1:18">
      <c r="A557" s="29"/>
      <c r="B557" s="29"/>
      <c r="C557" s="30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30"/>
      <c r="Q557" s="29"/>
      <c r="R557" s="29"/>
    </row>
    <row r="558" spans="1:18">
      <c r="A558" s="29"/>
      <c r="B558" s="29"/>
      <c r="C558" s="30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30"/>
      <c r="Q558" s="29"/>
      <c r="R558" s="29"/>
    </row>
    <row r="559" spans="1:18">
      <c r="A559" s="29"/>
      <c r="B559" s="29"/>
      <c r="C559" s="30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30"/>
      <c r="Q559" s="29"/>
      <c r="R559" s="29"/>
    </row>
    <row r="560" spans="1:18">
      <c r="A560" s="29"/>
      <c r="B560" s="29"/>
      <c r="C560" s="30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30"/>
      <c r="Q560" s="29"/>
      <c r="R560" s="29"/>
    </row>
    <row r="561" spans="1:18">
      <c r="A561" s="29"/>
      <c r="B561" s="29"/>
      <c r="C561" s="30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30"/>
      <c r="Q561" s="29"/>
      <c r="R561" s="29"/>
    </row>
    <row r="562" spans="1:18">
      <c r="A562" s="29"/>
      <c r="B562" s="29"/>
      <c r="C562" s="30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30"/>
      <c r="Q562" s="29"/>
      <c r="R562" s="29"/>
    </row>
    <row r="563" spans="1:18">
      <c r="A563" s="29"/>
      <c r="B563" s="29"/>
      <c r="C563" s="30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30"/>
      <c r="Q563" s="29"/>
      <c r="R563" s="29"/>
    </row>
    <row r="564" spans="1:18">
      <c r="A564" s="29"/>
      <c r="B564" s="29"/>
      <c r="C564" s="3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30"/>
      <c r="Q564" s="29"/>
      <c r="R564" s="29"/>
    </row>
    <row r="565" spans="1:18">
      <c r="A565" s="29"/>
      <c r="B565" s="29"/>
      <c r="C565" s="30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30"/>
      <c r="Q565" s="29"/>
      <c r="R565" s="29"/>
    </row>
    <row r="566" spans="1:18">
      <c r="A566" s="29"/>
      <c r="B566" s="29"/>
      <c r="C566" s="30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30"/>
      <c r="Q566" s="29"/>
      <c r="R566" s="29"/>
    </row>
    <row r="567" spans="1:18">
      <c r="A567" s="29"/>
      <c r="B567" s="29"/>
      <c r="C567" s="30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30"/>
      <c r="Q567" s="29"/>
      <c r="R567" s="29"/>
    </row>
    <row r="568" spans="1:18">
      <c r="A568" s="29"/>
      <c r="B568" s="29"/>
      <c r="C568" s="3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30"/>
      <c r="Q568" s="29"/>
      <c r="R568" s="29"/>
    </row>
    <row r="569" spans="1:18">
      <c r="A569" s="29"/>
      <c r="B569" s="29"/>
      <c r="C569" s="3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30"/>
      <c r="Q569" s="29"/>
      <c r="R569" s="29"/>
    </row>
    <row r="570" spans="1:18">
      <c r="A570" s="29"/>
      <c r="B570" s="29"/>
      <c r="C570" s="3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30"/>
      <c r="Q570" s="29"/>
      <c r="R570" s="29"/>
    </row>
    <row r="571" spans="1:18">
      <c r="A571" s="29"/>
      <c r="B571" s="29"/>
      <c r="C571" s="30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30"/>
      <c r="Q571" s="29"/>
      <c r="R571" s="29"/>
    </row>
    <row r="572" spans="1:18">
      <c r="A572" s="29"/>
      <c r="B572" s="29"/>
      <c r="C572" s="3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30"/>
      <c r="Q572" s="29"/>
      <c r="R572" s="29"/>
    </row>
    <row r="573" spans="1:18">
      <c r="A573" s="29"/>
      <c r="B573" s="29"/>
      <c r="C573" s="30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30"/>
      <c r="Q573" s="29"/>
      <c r="R573" s="29"/>
    </row>
    <row r="574" spans="1:18">
      <c r="A574" s="29"/>
      <c r="B574" s="29"/>
      <c r="C574" s="3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30"/>
      <c r="Q574" s="29"/>
      <c r="R574" s="29"/>
    </row>
    <row r="575" spans="1:18">
      <c r="A575" s="29"/>
      <c r="B575" s="29"/>
      <c r="C575" s="30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30"/>
      <c r="Q575" s="29"/>
      <c r="R575" s="29"/>
    </row>
    <row r="576" spans="1:18">
      <c r="A576" s="29"/>
      <c r="B576" s="29"/>
      <c r="C576" s="30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30"/>
      <c r="Q576" s="29"/>
      <c r="R576" s="29"/>
    </row>
    <row r="577" spans="1:18">
      <c r="A577" s="29"/>
      <c r="B577" s="29"/>
      <c r="C577" s="30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30"/>
      <c r="Q577" s="29"/>
      <c r="R577" s="29"/>
    </row>
    <row r="578" spans="1:18">
      <c r="A578" s="29"/>
      <c r="B578" s="29"/>
      <c r="C578" s="30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30"/>
      <c r="Q578" s="29"/>
      <c r="R578" s="29"/>
    </row>
    <row r="579" spans="1:18">
      <c r="A579" s="29"/>
      <c r="B579" s="29"/>
      <c r="C579" s="30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30"/>
      <c r="Q579" s="29"/>
      <c r="R579" s="29"/>
    </row>
    <row r="580" spans="1:18">
      <c r="A580" s="29"/>
      <c r="B580" s="29"/>
      <c r="C580" s="30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30"/>
      <c r="Q580" s="29"/>
      <c r="R580" s="29"/>
    </row>
    <row r="581" spans="1:18">
      <c r="A581" s="29"/>
      <c r="B581" s="29"/>
      <c r="C581" s="30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30"/>
      <c r="Q581" s="29"/>
      <c r="R581" s="29"/>
    </row>
    <row r="582" spans="1:18">
      <c r="A582" s="29"/>
      <c r="B582" s="29"/>
      <c r="C582" s="30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30"/>
      <c r="Q582" s="29"/>
      <c r="R582" s="29"/>
    </row>
    <row r="583" spans="1:18">
      <c r="A583" s="29"/>
      <c r="B583" s="29"/>
      <c r="C583" s="30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30"/>
      <c r="Q583" s="29"/>
      <c r="R583" s="29"/>
    </row>
    <row r="584" spans="1:18">
      <c r="A584" s="29"/>
      <c r="B584" s="29"/>
      <c r="C584" s="3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30"/>
      <c r="Q584" s="29"/>
      <c r="R584" s="29"/>
    </row>
    <row r="585" spans="1:18">
      <c r="A585" s="29"/>
      <c r="B585" s="29"/>
      <c r="C585" s="30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30"/>
      <c r="Q585" s="29"/>
      <c r="R585" s="29"/>
    </row>
    <row r="586" spans="1:18">
      <c r="A586" s="29"/>
      <c r="B586" s="29"/>
      <c r="C586" s="3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30"/>
      <c r="Q586" s="29"/>
      <c r="R586" s="29"/>
    </row>
    <row r="587" spans="1:18">
      <c r="A587" s="29"/>
      <c r="B587" s="29"/>
      <c r="C587" s="30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30"/>
      <c r="Q587" s="29"/>
      <c r="R587" s="29"/>
    </row>
    <row r="588" spans="1:18">
      <c r="A588" s="29"/>
      <c r="B588" s="29"/>
      <c r="C588" s="3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30"/>
      <c r="Q588" s="29"/>
      <c r="R588" s="29"/>
    </row>
    <row r="589" spans="1:18">
      <c r="A589" s="29"/>
      <c r="B589" s="29"/>
      <c r="C589" s="3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30"/>
      <c r="Q589" s="29"/>
      <c r="R589" s="29"/>
    </row>
    <row r="590" spans="1:18">
      <c r="A590" s="29"/>
      <c r="B590" s="29"/>
      <c r="C590" s="30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30"/>
      <c r="Q590" s="29"/>
      <c r="R590" s="29"/>
    </row>
    <row r="591" spans="1:18">
      <c r="A591" s="29"/>
      <c r="B591" s="29"/>
      <c r="C591" s="3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30"/>
      <c r="Q591" s="29"/>
      <c r="R591" s="29"/>
    </row>
    <row r="592" spans="1:18">
      <c r="A592" s="29"/>
      <c r="B592" s="29"/>
      <c r="C592" s="30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30"/>
      <c r="Q592" s="29"/>
      <c r="R592" s="29"/>
    </row>
    <row r="593" spans="1:18">
      <c r="A593" s="29"/>
      <c r="B593" s="29"/>
      <c r="C593" s="3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30"/>
      <c r="Q593" s="29"/>
      <c r="R593" s="29"/>
    </row>
    <row r="594" spans="1:18">
      <c r="A594" s="29"/>
      <c r="B594" s="29"/>
      <c r="C594" s="30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30"/>
      <c r="Q594" s="29"/>
      <c r="R594" s="29"/>
    </row>
    <row r="595" spans="1:18">
      <c r="A595" s="29"/>
      <c r="B595" s="29"/>
      <c r="C595" s="30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30"/>
      <c r="Q595" s="29"/>
      <c r="R595" s="29"/>
    </row>
    <row r="596" spans="1:18">
      <c r="A596" s="29"/>
      <c r="B596" s="29"/>
      <c r="C596" s="30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30"/>
      <c r="Q596" s="29"/>
      <c r="R596" s="29"/>
    </row>
    <row r="597" spans="1:18">
      <c r="A597" s="29"/>
      <c r="B597" s="29"/>
      <c r="C597" s="30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30"/>
      <c r="Q597" s="29"/>
      <c r="R597" s="29"/>
    </row>
    <row r="598" spans="1:18">
      <c r="A598" s="29"/>
      <c r="B598" s="29"/>
      <c r="C598" s="30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30"/>
      <c r="Q598" s="29"/>
      <c r="R598" s="29"/>
    </row>
    <row r="599" spans="1:18">
      <c r="A599" s="29"/>
      <c r="B599" s="29"/>
      <c r="C599" s="30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30"/>
      <c r="Q599" s="29"/>
      <c r="R599" s="29"/>
    </row>
    <row r="600" spans="1:18">
      <c r="A600" s="29"/>
      <c r="B600" s="29"/>
      <c r="C600" s="30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30"/>
      <c r="Q600" s="29"/>
      <c r="R600" s="29"/>
    </row>
    <row r="601" spans="1:18">
      <c r="A601" s="29"/>
      <c r="B601" s="29"/>
      <c r="C601" s="30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30"/>
      <c r="Q601" s="29"/>
      <c r="R601" s="29"/>
    </row>
    <row r="602" spans="1:18">
      <c r="A602" s="29"/>
      <c r="B602" s="29"/>
      <c r="C602" s="30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30"/>
      <c r="Q602" s="29"/>
      <c r="R602" s="29"/>
    </row>
    <row r="603" spans="1:18">
      <c r="A603" s="29"/>
      <c r="B603" s="29"/>
      <c r="C603" s="30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30"/>
      <c r="Q603" s="29"/>
      <c r="R603" s="29"/>
    </row>
    <row r="604" spans="1:18">
      <c r="A604" s="29"/>
      <c r="B604" s="29"/>
      <c r="C604" s="3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30"/>
      <c r="Q604" s="29"/>
      <c r="R604" s="29"/>
    </row>
    <row r="605" spans="1:18">
      <c r="A605" s="29"/>
      <c r="B605" s="29"/>
      <c r="C605" s="30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30"/>
      <c r="Q605" s="29"/>
      <c r="R605" s="29"/>
    </row>
    <row r="606" spans="1:18">
      <c r="A606" s="29"/>
      <c r="B606" s="29"/>
      <c r="C606" s="3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30"/>
      <c r="Q606" s="29"/>
      <c r="R606" s="29"/>
    </row>
    <row r="607" spans="1:18">
      <c r="A607" s="29"/>
      <c r="B607" s="29"/>
      <c r="C607" s="3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30"/>
      <c r="Q607" s="29"/>
      <c r="R607" s="29"/>
    </row>
    <row r="608" spans="1:18">
      <c r="A608" s="29"/>
      <c r="B608" s="29"/>
      <c r="C608" s="30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30"/>
      <c r="Q608" s="29"/>
      <c r="R608" s="29"/>
    </row>
    <row r="609" spans="1:18">
      <c r="A609" s="29"/>
      <c r="B609" s="29"/>
      <c r="C609" s="3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30"/>
      <c r="Q609" s="29"/>
      <c r="R609" s="29"/>
    </row>
    <row r="610" spans="1:18">
      <c r="A610" s="29"/>
      <c r="B610" s="29"/>
      <c r="C610" s="30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30"/>
      <c r="Q610" s="29"/>
      <c r="R610" s="29"/>
    </row>
    <row r="611" spans="1:18">
      <c r="A611" s="29"/>
      <c r="B611" s="29"/>
      <c r="C611" s="30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30"/>
      <c r="Q611" s="29"/>
      <c r="R611" s="29"/>
    </row>
    <row r="612" spans="1:18">
      <c r="A612" s="29"/>
      <c r="B612" s="29"/>
      <c r="C612" s="3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30"/>
      <c r="Q612" s="29"/>
      <c r="R612" s="29"/>
    </row>
    <row r="613" spans="1:18">
      <c r="A613" s="29"/>
      <c r="B613" s="29"/>
      <c r="C613" s="30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30"/>
      <c r="Q613" s="29"/>
      <c r="R613" s="29"/>
    </row>
    <row r="614" spans="1:18">
      <c r="A614" s="29"/>
      <c r="B614" s="29"/>
      <c r="C614" s="3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30"/>
      <c r="Q614" s="29"/>
      <c r="R614" s="29"/>
    </row>
    <row r="615" spans="1:18">
      <c r="A615" s="29"/>
      <c r="B615" s="29"/>
      <c r="C615" s="30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30"/>
      <c r="Q615" s="29"/>
      <c r="R615" s="29"/>
    </row>
    <row r="616" spans="1:18">
      <c r="A616" s="29"/>
      <c r="B616" s="29"/>
      <c r="C616" s="30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30"/>
      <c r="Q616" s="29"/>
      <c r="R616" s="29"/>
    </row>
    <row r="617" spans="1:18">
      <c r="A617" s="29"/>
      <c r="B617" s="29"/>
      <c r="C617" s="30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30"/>
      <c r="Q617" s="29"/>
      <c r="R617" s="29"/>
    </row>
    <row r="618" spans="1:18">
      <c r="A618" s="29"/>
      <c r="B618" s="29"/>
      <c r="C618" s="30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30"/>
      <c r="Q618" s="29"/>
      <c r="R618" s="29"/>
    </row>
    <row r="619" spans="1:18">
      <c r="A619" s="29"/>
      <c r="B619" s="29"/>
      <c r="C619" s="30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30"/>
      <c r="Q619" s="29"/>
      <c r="R619" s="29"/>
    </row>
    <row r="620" spans="1:18">
      <c r="A620" s="29"/>
      <c r="B620" s="29"/>
      <c r="C620" s="30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30"/>
      <c r="Q620" s="29"/>
      <c r="R620" s="29"/>
    </row>
    <row r="621" spans="1:18">
      <c r="A621" s="29"/>
      <c r="B621" s="29"/>
      <c r="C621" s="30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30"/>
      <c r="Q621" s="29"/>
      <c r="R621" s="29"/>
    </row>
    <row r="622" spans="1:18">
      <c r="A622" s="29"/>
      <c r="B622" s="29"/>
      <c r="C622" s="30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30"/>
      <c r="Q622" s="29"/>
      <c r="R622" s="29"/>
    </row>
    <row r="623" spans="1:18">
      <c r="A623" s="29"/>
      <c r="B623" s="29"/>
      <c r="C623" s="3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30"/>
      <c r="Q623" s="29"/>
      <c r="R623" s="29"/>
    </row>
    <row r="624" spans="1:18">
      <c r="A624" s="29"/>
      <c r="B624" s="29"/>
      <c r="C624" s="3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30"/>
      <c r="Q624" s="29"/>
      <c r="R624" s="29"/>
    </row>
    <row r="625" spans="1:18">
      <c r="A625" s="29"/>
      <c r="B625" s="29"/>
      <c r="C625" s="3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30"/>
      <c r="Q625" s="29"/>
      <c r="R625" s="29"/>
    </row>
    <row r="626" spans="1:18">
      <c r="A626" s="29"/>
      <c r="B626" s="29"/>
      <c r="C626" s="30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30"/>
      <c r="Q626" s="29"/>
      <c r="R626" s="29"/>
    </row>
    <row r="627" spans="1:18">
      <c r="A627" s="29"/>
      <c r="B627" s="29"/>
      <c r="C627" s="30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30"/>
      <c r="Q627" s="29"/>
      <c r="R627" s="29"/>
    </row>
    <row r="628" spans="1:18">
      <c r="A628" s="29"/>
      <c r="B628" s="29"/>
      <c r="C628" s="3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30"/>
      <c r="Q628" s="29"/>
      <c r="R628" s="29"/>
    </row>
    <row r="629" spans="1:18">
      <c r="A629" s="29"/>
      <c r="B629" s="29"/>
      <c r="C629" s="3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30"/>
      <c r="Q629" s="29"/>
      <c r="R629" s="29"/>
    </row>
    <row r="630" spans="1:18">
      <c r="A630" s="29"/>
      <c r="B630" s="29"/>
      <c r="C630" s="30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30"/>
      <c r="Q630" s="29"/>
      <c r="R630" s="29"/>
    </row>
    <row r="631" spans="1:18">
      <c r="A631" s="29"/>
      <c r="B631" s="29"/>
      <c r="C631" s="30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30"/>
      <c r="Q631" s="29"/>
      <c r="R631" s="29"/>
    </row>
    <row r="632" spans="1:18">
      <c r="A632" s="29"/>
      <c r="B632" s="29"/>
      <c r="C632" s="30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30"/>
      <c r="Q632" s="29"/>
      <c r="R632" s="29"/>
    </row>
    <row r="633" spans="1:18">
      <c r="A633" s="29"/>
      <c r="B633" s="29"/>
      <c r="C633" s="30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30"/>
      <c r="Q633" s="29"/>
      <c r="R633" s="29"/>
    </row>
    <row r="634" spans="1:18">
      <c r="A634" s="29"/>
      <c r="B634" s="29"/>
      <c r="C634" s="30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30"/>
      <c r="Q634" s="29"/>
      <c r="R634" s="29"/>
    </row>
    <row r="635" spans="1:18">
      <c r="A635" s="29"/>
      <c r="B635" s="29"/>
      <c r="C635" s="30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30"/>
      <c r="Q635" s="29"/>
      <c r="R635" s="29"/>
    </row>
    <row r="636" spans="1:18">
      <c r="A636" s="29"/>
      <c r="B636" s="29"/>
      <c r="C636" s="30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30"/>
      <c r="Q636" s="29"/>
      <c r="R636" s="29"/>
    </row>
    <row r="637" spans="1:18">
      <c r="A637" s="29"/>
      <c r="B637" s="29"/>
      <c r="C637" s="30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30"/>
      <c r="Q637" s="29"/>
      <c r="R637" s="29"/>
    </row>
    <row r="638" spans="1:18">
      <c r="A638" s="29"/>
      <c r="B638" s="29"/>
      <c r="C638" s="30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30"/>
      <c r="Q638" s="29"/>
      <c r="R638" s="29"/>
    </row>
    <row r="639" spans="1:18">
      <c r="A639" s="29"/>
      <c r="B639" s="29"/>
      <c r="C639" s="3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30"/>
      <c r="Q639" s="29"/>
      <c r="R639" s="29"/>
    </row>
    <row r="640" spans="1:18">
      <c r="A640" s="29"/>
      <c r="B640" s="29"/>
      <c r="C640" s="30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30"/>
      <c r="Q640" s="29"/>
      <c r="R640" s="29"/>
    </row>
    <row r="641" spans="1:18">
      <c r="A641" s="29"/>
      <c r="B641" s="29"/>
      <c r="C641" s="3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30"/>
      <c r="Q641" s="29"/>
      <c r="R641" s="29"/>
    </row>
    <row r="642" spans="1:18">
      <c r="A642" s="29"/>
      <c r="B642" s="29"/>
      <c r="C642" s="30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30"/>
      <c r="Q642" s="29"/>
      <c r="R642" s="29"/>
    </row>
    <row r="643" spans="1:18">
      <c r="A643" s="29"/>
      <c r="B643" s="29"/>
      <c r="C643" s="30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30"/>
      <c r="Q643" s="29"/>
      <c r="R643" s="29"/>
    </row>
    <row r="644" spans="1:18">
      <c r="A644" s="29"/>
      <c r="B644" s="29"/>
      <c r="C644" s="3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30"/>
      <c r="Q644" s="29"/>
      <c r="R644" s="29"/>
    </row>
    <row r="645" spans="1:18">
      <c r="A645" s="29"/>
      <c r="B645" s="29"/>
      <c r="C645" s="30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30"/>
      <c r="Q645" s="29"/>
      <c r="R645" s="29"/>
    </row>
    <row r="646" spans="1:18">
      <c r="A646" s="29"/>
      <c r="B646" s="29"/>
      <c r="C646" s="3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30"/>
      <c r="Q646" s="29"/>
      <c r="R646" s="29"/>
    </row>
    <row r="647" spans="1:18">
      <c r="A647" s="29"/>
      <c r="B647" s="29"/>
      <c r="C647" s="30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30"/>
      <c r="Q647" s="29"/>
      <c r="R647" s="29"/>
    </row>
    <row r="648" spans="1:18">
      <c r="A648" s="29"/>
      <c r="B648" s="29"/>
      <c r="C648" s="30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30"/>
      <c r="Q648" s="29"/>
      <c r="R648" s="29"/>
    </row>
    <row r="649" spans="1:18">
      <c r="A649" s="29"/>
      <c r="B649" s="29"/>
      <c r="C649" s="30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30"/>
      <c r="Q649" s="29"/>
      <c r="R649" s="29"/>
    </row>
    <row r="650" spans="1:18">
      <c r="A650" s="29"/>
      <c r="B650" s="29"/>
      <c r="C650" s="30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30"/>
      <c r="Q650" s="29"/>
      <c r="R650" s="29"/>
    </row>
    <row r="651" spans="1:18">
      <c r="A651" s="29"/>
      <c r="B651" s="29"/>
      <c r="C651" s="30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30"/>
      <c r="Q651" s="29"/>
      <c r="R651" s="29"/>
    </row>
    <row r="652" spans="1:18">
      <c r="A652" s="29"/>
      <c r="B652" s="29"/>
      <c r="C652" s="30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30"/>
      <c r="Q652" s="29"/>
      <c r="R652" s="29"/>
    </row>
    <row r="653" spans="1:18">
      <c r="A653" s="29"/>
      <c r="B653" s="29"/>
      <c r="C653" s="30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30"/>
      <c r="Q653" s="29"/>
      <c r="R653" s="29"/>
    </row>
    <row r="654" spans="1:18">
      <c r="A654" s="29"/>
      <c r="B654" s="29"/>
      <c r="C654" s="30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30"/>
      <c r="Q654" s="29"/>
      <c r="R654" s="29"/>
    </row>
    <row r="655" spans="1:18">
      <c r="A655" s="29"/>
      <c r="B655" s="29"/>
      <c r="C655" s="30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30"/>
      <c r="Q655" s="29"/>
      <c r="R655" s="29"/>
    </row>
    <row r="656" spans="1:18">
      <c r="A656" s="29"/>
      <c r="B656" s="29"/>
      <c r="C656" s="30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30"/>
      <c r="Q656" s="29"/>
      <c r="R656" s="29"/>
    </row>
    <row r="657" spans="1:18">
      <c r="A657" s="29"/>
      <c r="B657" s="29"/>
      <c r="C657" s="30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30"/>
      <c r="Q657" s="29"/>
      <c r="R657" s="29"/>
    </row>
    <row r="658" spans="1:18">
      <c r="A658" s="29"/>
      <c r="B658" s="29"/>
      <c r="C658" s="30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30"/>
      <c r="Q658" s="29"/>
      <c r="R658" s="29"/>
    </row>
    <row r="659" spans="1:18">
      <c r="A659" s="29"/>
      <c r="B659" s="29"/>
      <c r="C659" s="30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30"/>
      <c r="Q659" s="29"/>
      <c r="R659" s="29"/>
    </row>
    <row r="660" spans="1:18">
      <c r="A660" s="29"/>
      <c r="B660" s="29"/>
      <c r="C660" s="30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30"/>
      <c r="Q660" s="29"/>
      <c r="R660" s="29"/>
    </row>
    <row r="661" spans="1:18">
      <c r="A661" s="29"/>
      <c r="B661" s="29"/>
      <c r="C661" s="3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30"/>
      <c r="Q661" s="29"/>
      <c r="R661" s="29"/>
    </row>
    <row r="662" spans="1:18">
      <c r="A662" s="29"/>
      <c r="B662" s="29"/>
      <c r="C662" s="3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30"/>
      <c r="Q662" s="29"/>
      <c r="R662" s="29"/>
    </row>
    <row r="663" spans="1:18">
      <c r="A663" s="29"/>
      <c r="B663" s="29"/>
      <c r="C663" s="30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30"/>
      <c r="Q663" s="29"/>
      <c r="R663" s="29"/>
    </row>
    <row r="664" spans="1:18">
      <c r="A664" s="29"/>
      <c r="B664" s="29"/>
      <c r="C664" s="3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30"/>
      <c r="Q664" s="29"/>
      <c r="R664" s="29"/>
    </row>
    <row r="665" spans="1:18">
      <c r="A665" s="29"/>
      <c r="B665" s="29"/>
      <c r="C665" s="30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30"/>
      <c r="Q665" s="29"/>
      <c r="R665" s="29"/>
    </row>
    <row r="666" spans="1:18">
      <c r="A666" s="29"/>
      <c r="B666" s="29"/>
      <c r="C666" s="3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30"/>
      <c r="Q666" s="29"/>
      <c r="R666" s="29"/>
    </row>
    <row r="667" spans="1:18">
      <c r="A667" s="29"/>
      <c r="B667" s="29"/>
      <c r="C667" s="30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30"/>
      <c r="Q667" s="29"/>
      <c r="R667" s="29"/>
    </row>
    <row r="668" spans="1:18">
      <c r="A668" s="29"/>
      <c r="B668" s="29"/>
      <c r="C668" s="30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30"/>
      <c r="Q668" s="29"/>
      <c r="R668" s="29"/>
    </row>
    <row r="669" spans="1:18">
      <c r="A669" s="29"/>
      <c r="B669" s="29"/>
      <c r="C669" s="30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30"/>
      <c r="Q669" s="29"/>
      <c r="R669" s="29"/>
    </row>
    <row r="670" spans="1:18">
      <c r="A670" s="29"/>
      <c r="B670" s="29"/>
      <c r="C670" s="30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30"/>
      <c r="Q670" s="29"/>
      <c r="R670" s="29"/>
    </row>
    <row r="671" spans="1:18">
      <c r="A671" s="29"/>
      <c r="B671" s="29"/>
      <c r="C671" s="30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30"/>
      <c r="Q671" s="29"/>
      <c r="R671" s="29"/>
    </row>
    <row r="672" spans="1:18">
      <c r="A672" s="29"/>
      <c r="B672" s="29"/>
      <c r="C672" s="30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30"/>
      <c r="Q672" s="29"/>
      <c r="R672" s="29"/>
    </row>
    <row r="673" spans="1:18">
      <c r="A673" s="29"/>
      <c r="B673" s="29"/>
      <c r="C673" s="30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30"/>
      <c r="Q673" s="29"/>
      <c r="R673" s="29"/>
    </row>
    <row r="674" spans="1:18">
      <c r="A674" s="29"/>
      <c r="B674" s="29"/>
      <c r="C674" s="30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30"/>
      <c r="Q674" s="29"/>
      <c r="R674" s="29"/>
    </row>
    <row r="675" spans="1:18">
      <c r="A675" s="29"/>
      <c r="B675" s="29"/>
      <c r="C675" s="30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30"/>
      <c r="Q675" s="29"/>
      <c r="R675" s="29"/>
    </row>
    <row r="676" spans="1:18">
      <c r="A676" s="29"/>
      <c r="B676" s="29"/>
      <c r="C676" s="30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30"/>
      <c r="Q676" s="29"/>
      <c r="R676" s="29"/>
    </row>
    <row r="677" spans="1:18">
      <c r="A677" s="29"/>
      <c r="B677" s="29"/>
      <c r="C677" s="30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30"/>
      <c r="Q677" s="29"/>
      <c r="R677" s="29"/>
    </row>
    <row r="678" spans="1:18">
      <c r="A678" s="29"/>
      <c r="B678" s="29"/>
      <c r="C678" s="3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30"/>
      <c r="Q678" s="29"/>
      <c r="R678" s="29"/>
    </row>
    <row r="679" spans="1:18">
      <c r="A679" s="29"/>
      <c r="B679" s="29"/>
      <c r="C679" s="3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30"/>
      <c r="Q679" s="29"/>
      <c r="R679" s="29"/>
    </row>
    <row r="680" spans="1:18">
      <c r="A680" s="29"/>
      <c r="B680" s="29"/>
      <c r="C680" s="3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30"/>
      <c r="Q680" s="29"/>
      <c r="R680" s="29"/>
    </row>
    <row r="681" spans="1:18">
      <c r="A681" s="29"/>
      <c r="B681" s="29"/>
      <c r="C681" s="30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30"/>
      <c r="Q681" s="29"/>
      <c r="R681" s="29"/>
    </row>
    <row r="682" spans="1:18">
      <c r="A682" s="29"/>
      <c r="B682" s="29"/>
      <c r="C682" s="3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30"/>
      <c r="Q682" s="29"/>
      <c r="R682" s="29"/>
    </row>
    <row r="683" spans="1:18">
      <c r="A683" s="29"/>
      <c r="B683" s="29"/>
      <c r="C683" s="30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30"/>
      <c r="Q683" s="29"/>
      <c r="R683" s="29"/>
    </row>
    <row r="684" spans="1:18">
      <c r="A684" s="29"/>
      <c r="B684" s="29"/>
      <c r="C684" s="3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30"/>
      <c r="Q684" s="29"/>
      <c r="R684" s="29"/>
    </row>
    <row r="685" spans="1:18">
      <c r="A685" s="29"/>
      <c r="B685" s="29"/>
      <c r="C685" s="30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30"/>
      <c r="Q685" s="29"/>
      <c r="R685" s="29"/>
    </row>
    <row r="686" spans="1:18">
      <c r="A686" s="29"/>
      <c r="B686" s="29"/>
      <c r="C686" s="30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30"/>
      <c r="Q686" s="29"/>
      <c r="R686" s="29"/>
    </row>
    <row r="687" spans="1:18">
      <c r="A687" s="29"/>
      <c r="B687" s="29"/>
      <c r="C687" s="30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30"/>
      <c r="Q687" s="29"/>
      <c r="R687" s="29"/>
    </row>
    <row r="688" spans="1:18">
      <c r="A688" s="29"/>
      <c r="B688" s="29"/>
      <c r="C688" s="30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30"/>
      <c r="Q688" s="29"/>
      <c r="R688" s="29"/>
    </row>
    <row r="689" spans="1:18">
      <c r="A689" s="29"/>
      <c r="B689" s="29"/>
      <c r="C689" s="30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30"/>
      <c r="Q689" s="29"/>
      <c r="R689" s="29"/>
    </row>
    <row r="690" spans="1:18">
      <c r="A690" s="29"/>
      <c r="B690" s="29"/>
      <c r="C690" s="30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30"/>
      <c r="Q690" s="29"/>
      <c r="R690" s="29"/>
    </row>
    <row r="691" spans="1:18">
      <c r="A691" s="29"/>
      <c r="B691" s="29"/>
      <c r="C691" s="30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30"/>
      <c r="Q691" s="29"/>
      <c r="R691" s="29"/>
    </row>
    <row r="692" spans="1:18">
      <c r="A692" s="29"/>
      <c r="B692" s="29"/>
      <c r="C692" s="30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30"/>
      <c r="Q692" s="29"/>
      <c r="R692" s="29"/>
    </row>
    <row r="693" spans="1:18">
      <c r="A693" s="29"/>
      <c r="B693" s="29"/>
      <c r="C693" s="30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30"/>
      <c r="Q693" s="29"/>
      <c r="R693" s="29"/>
    </row>
    <row r="694" spans="1:18">
      <c r="A694" s="29"/>
      <c r="B694" s="29"/>
      <c r="C694" s="3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30"/>
      <c r="Q694" s="29"/>
      <c r="R694" s="29"/>
    </row>
    <row r="695" spans="1:18">
      <c r="A695" s="29"/>
      <c r="B695" s="29"/>
      <c r="C695" s="30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30"/>
      <c r="Q695" s="29"/>
      <c r="R695" s="29"/>
    </row>
    <row r="696" spans="1:18">
      <c r="A696" s="29"/>
      <c r="B696" s="29"/>
      <c r="C696" s="3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30"/>
      <c r="Q696" s="29"/>
      <c r="R696" s="29"/>
    </row>
    <row r="697" spans="1:18">
      <c r="A697" s="29"/>
      <c r="B697" s="29"/>
      <c r="C697" s="30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30"/>
      <c r="Q697" s="29"/>
      <c r="R697" s="29"/>
    </row>
    <row r="698" spans="1:18">
      <c r="A698" s="29"/>
      <c r="B698" s="29"/>
      <c r="C698" s="3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30"/>
      <c r="Q698" s="29"/>
      <c r="R698" s="29"/>
    </row>
    <row r="699" spans="1:18">
      <c r="A699" s="29"/>
      <c r="B699" s="29"/>
      <c r="C699" s="3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30"/>
      <c r="Q699" s="29"/>
      <c r="R699" s="29"/>
    </row>
    <row r="700" spans="1:18">
      <c r="A700" s="29"/>
      <c r="B700" s="29"/>
      <c r="C700" s="30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30"/>
      <c r="Q700" s="29"/>
      <c r="R700" s="29"/>
    </row>
    <row r="701" spans="1:18">
      <c r="A701" s="29"/>
      <c r="B701" s="29"/>
      <c r="C701" s="3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30"/>
      <c r="Q701" s="29"/>
      <c r="R701" s="29"/>
    </row>
    <row r="702" spans="1:18">
      <c r="A702" s="29"/>
      <c r="B702" s="29"/>
      <c r="C702" s="3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30"/>
      <c r="Q702" s="29"/>
      <c r="R702" s="29"/>
    </row>
    <row r="703" spans="1:18">
      <c r="A703" s="29"/>
      <c r="B703" s="29"/>
      <c r="C703" s="30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30"/>
      <c r="Q703" s="29"/>
      <c r="R703" s="29"/>
    </row>
    <row r="704" spans="1:18">
      <c r="A704" s="29"/>
      <c r="B704" s="29"/>
      <c r="C704" s="30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30"/>
      <c r="Q704" s="29"/>
      <c r="R704" s="29"/>
    </row>
    <row r="705" spans="1:18">
      <c r="A705" s="29"/>
      <c r="B705" s="29"/>
      <c r="C705" s="30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30"/>
      <c r="Q705" s="29"/>
      <c r="R705" s="29"/>
    </row>
    <row r="706" spans="1:18">
      <c r="A706" s="29"/>
      <c r="B706" s="29"/>
      <c r="C706" s="30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30"/>
      <c r="Q706" s="29"/>
      <c r="R706" s="29"/>
    </row>
    <row r="707" spans="1:18">
      <c r="A707" s="29"/>
      <c r="B707" s="29"/>
      <c r="C707" s="30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30"/>
      <c r="Q707" s="29"/>
      <c r="R707" s="29"/>
    </row>
    <row r="708" spans="1:18">
      <c r="A708" s="29"/>
      <c r="B708" s="29"/>
      <c r="C708" s="30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30"/>
      <c r="Q708" s="29"/>
      <c r="R708" s="29"/>
    </row>
    <row r="709" spans="1:18">
      <c r="A709" s="29"/>
      <c r="B709" s="29"/>
      <c r="C709" s="30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30"/>
      <c r="Q709" s="29"/>
      <c r="R709" s="29"/>
    </row>
    <row r="710" spans="1:18">
      <c r="A710" s="29"/>
      <c r="B710" s="29"/>
      <c r="C710" s="30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30"/>
      <c r="Q710" s="29"/>
      <c r="R710" s="29"/>
    </row>
    <row r="711" spans="1:18">
      <c r="A711" s="29"/>
      <c r="B711" s="29"/>
      <c r="C711" s="30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30"/>
      <c r="Q711" s="29"/>
      <c r="R711" s="29"/>
    </row>
    <row r="712" spans="1:18">
      <c r="A712" s="29"/>
      <c r="B712" s="29"/>
      <c r="C712" s="30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30"/>
      <c r="Q712" s="29"/>
      <c r="R712" s="29"/>
    </row>
    <row r="713" spans="1:18">
      <c r="A713" s="29"/>
      <c r="B713" s="29"/>
      <c r="C713" s="30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30"/>
      <c r="Q713" s="29"/>
      <c r="R713" s="29"/>
    </row>
    <row r="714" spans="1:18">
      <c r="A714" s="29"/>
      <c r="B714" s="29"/>
      <c r="C714" s="3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30"/>
      <c r="Q714" s="29"/>
      <c r="R714" s="29"/>
    </row>
    <row r="715" spans="1:18">
      <c r="A715" s="29"/>
      <c r="B715" s="29"/>
      <c r="C715" s="3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30"/>
      <c r="Q715" s="29"/>
      <c r="R715" s="29"/>
    </row>
    <row r="716" spans="1:18">
      <c r="A716" s="29"/>
      <c r="B716" s="29"/>
      <c r="C716" s="30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30"/>
      <c r="Q716" s="29"/>
      <c r="R716" s="29"/>
    </row>
    <row r="717" spans="1:18">
      <c r="A717" s="29"/>
      <c r="B717" s="29"/>
      <c r="C717" s="30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30"/>
      <c r="Q717" s="29"/>
      <c r="R717" s="29"/>
    </row>
    <row r="718" spans="1:18">
      <c r="A718" s="29"/>
      <c r="B718" s="29"/>
      <c r="C718" s="30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30"/>
      <c r="Q718" s="29"/>
      <c r="R718" s="29"/>
    </row>
    <row r="719" spans="1:18">
      <c r="A719" s="29"/>
      <c r="B719" s="29"/>
      <c r="C719" s="30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30"/>
      <c r="Q719" s="29"/>
      <c r="R719" s="29"/>
    </row>
    <row r="720" spans="1:18">
      <c r="A720" s="29"/>
      <c r="B720" s="29"/>
      <c r="C720" s="3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30"/>
      <c r="Q720" s="29"/>
      <c r="R720" s="29"/>
    </row>
    <row r="721" spans="1:18">
      <c r="A721" s="29"/>
      <c r="B721" s="29"/>
      <c r="C721" s="3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30"/>
      <c r="Q721" s="29"/>
      <c r="R721" s="29"/>
    </row>
    <row r="722" spans="1:18">
      <c r="A722" s="29"/>
      <c r="B722" s="29"/>
      <c r="C722" s="30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30"/>
      <c r="Q722" s="29"/>
      <c r="R722" s="29"/>
    </row>
    <row r="723" spans="1:18">
      <c r="A723" s="29"/>
      <c r="B723" s="29"/>
      <c r="C723" s="30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30"/>
      <c r="Q723" s="29"/>
      <c r="R723" s="29"/>
    </row>
    <row r="724" spans="1:18">
      <c r="A724" s="29"/>
      <c r="B724" s="29"/>
      <c r="C724" s="30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30"/>
      <c r="Q724" s="29"/>
      <c r="R724" s="29"/>
    </row>
    <row r="725" spans="1:18">
      <c r="A725" s="29"/>
      <c r="B725" s="29"/>
      <c r="C725" s="30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30"/>
      <c r="Q725" s="29"/>
      <c r="R725" s="29"/>
    </row>
    <row r="726" spans="1:18">
      <c r="A726" s="29"/>
      <c r="B726" s="29"/>
      <c r="C726" s="30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30"/>
      <c r="Q726" s="29"/>
      <c r="R726" s="29"/>
    </row>
    <row r="727" spans="1:18">
      <c r="A727" s="29"/>
      <c r="B727" s="29"/>
      <c r="C727" s="30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30"/>
      <c r="Q727" s="29"/>
      <c r="R727" s="29"/>
    </row>
    <row r="728" spans="1:18">
      <c r="A728" s="29"/>
      <c r="B728" s="29"/>
      <c r="C728" s="30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30"/>
      <c r="Q728" s="29"/>
      <c r="R728" s="29"/>
    </row>
    <row r="729" spans="1:18">
      <c r="A729" s="29"/>
      <c r="B729" s="29"/>
      <c r="C729" s="30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30"/>
      <c r="Q729" s="29"/>
      <c r="R729" s="29"/>
    </row>
    <row r="730" spans="1:18">
      <c r="A730" s="29"/>
      <c r="B730" s="29"/>
      <c r="C730" s="30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30"/>
      <c r="Q730" s="29"/>
      <c r="R730" s="29"/>
    </row>
    <row r="731" spans="1:18">
      <c r="A731" s="29"/>
      <c r="B731" s="29"/>
      <c r="C731" s="30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30"/>
      <c r="Q731" s="29"/>
      <c r="R731" s="29"/>
    </row>
    <row r="732" spans="1:18">
      <c r="A732" s="29"/>
      <c r="B732" s="29"/>
      <c r="C732" s="30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30"/>
      <c r="Q732" s="29"/>
      <c r="R732" s="29"/>
    </row>
    <row r="733" spans="1:18">
      <c r="A733" s="29"/>
      <c r="B733" s="29"/>
      <c r="C733" s="30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30"/>
      <c r="Q733" s="29"/>
      <c r="R733" s="29"/>
    </row>
    <row r="734" spans="1:18">
      <c r="A734" s="29"/>
      <c r="B734" s="29"/>
      <c r="C734" s="3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30"/>
      <c r="Q734" s="29"/>
      <c r="R734" s="29"/>
    </row>
    <row r="735" spans="1:18">
      <c r="A735" s="29"/>
      <c r="B735" s="29"/>
      <c r="C735" s="30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30"/>
      <c r="Q735" s="29"/>
      <c r="R735" s="29"/>
    </row>
    <row r="736" spans="1:18">
      <c r="A736" s="29"/>
      <c r="B736" s="29"/>
      <c r="C736" s="30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30"/>
      <c r="Q736" s="29"/>
      <c r="R736" s="29"/>
    </row>
    <row r="737" spans="1:18">
      <c r="A737" s="29"/>
      <c r="B737" s="29"/>
      <c r="C737" s="30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30"/>
      <c r="Q737" s="29"/>
      <c r="R737" s="29"/>
    </row>
    <row r="738" spans="1:18">
      <c r="A738" s="29"/>
      <c r="B738" s="29"/>
      <c r="C738" s="30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30"/>
      <c r="Q738" s="29"/>
      <c r="R738" s="29"/>
    </row>
    <row r="739" spans="1:18">
      <c r="A739" s="29"/>
      <c r="B739" s="29"/>
      <c r="C739" s="3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30"/>
      <c r="Q739" s="29"/>
      <c r="R739" s="29"/>
    </row>
    <row r="740" spans="1:18">
      <c r="A740" s="29"/>
      <c r="B740" s="29"/>
      <c r="C740" s="30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30"/>
      <c r="Q740" s="29"/>
      <c r="R740" s="29"/>
    </row>
    <row r="741" spans="1:18">
      <c r="A741" s="29"/>
      <c r="B741" s="29"/>
      <c r="C741" s="30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30"/>
      <c r="Q741" s="29"/>
      <c r="R741" s="29"/>
    </row>
    <row r="742" spans="1:18">
      <c r="A742" s="29"/>
      <c r="B742" s="29"/>
      <c r="C742" s="30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30"/>
      <c r="Q742" s="29"/>
      <c r="R742" s="29"/>
    </row>
    <row r="743" spans="1:18">
      <c r="A743" s="29"/>
      <c r="B743" s="29"/>
      <c r="C743" s="30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30"/>
      <c r="Q743" s="29"/>
      <c r="R743" s="29"/>
    </row>
    <row r="744" spans="1:18">
      <c r="A744" s="29"/>
      <c r="B744" s="29"/>
      <c r="C744" s="30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30"/>
      <c r="Q744" s="29"/>
      <c r="R744" s="29"/>
    </row>
    <row r="745" spans="1:18">
      <c r="A745" s="29"/>
      <c r="B745" s="29"/>
      <c r="C745" s="30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30"/>
      <c r="Q745" s="29"/>
      <c r="R745" s="29"/>
    </row>
    <row r="746" spans="1:18">
      <c r="A746" s="29"/>
      <c r="B746" s="29"/>
      <c r="C746" s="30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30"/>
      <c r="Q746" s="29"/>
      <c r="R746" s="29"/>
    </row>
    <row r="747" spans="1:18">
      <c r="A747" s="29"/>
      <c r="B747" s="29"/>
      <c r="C747" s="30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30"/>
      <c r="Q747" s="29"/>
      <c r="R747" s="29"/>
    </row>
    <row r="748" spans="1:18">
      <c r="A748" s="29"/>
      <c r="B748" s="29"/>
      <c r="C748" s="30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30"/>
      <c r="Q748" s="29"/>
      <c r="R748" s="29"/>
    </row>
    <row r="749" spans="1:18">
      <c r="A749" s="29"/>
      <c r="B749" s="29"/>
      <c r="C749" s="30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30"/>
      <c r="Q749" s="29"/>
      <c r="R749" s="29"/>
    </row>
    <row r="750" spans="1:18">
      <c r="A750" s="29"/>
      <c r="B750" s="29"/>
      <c r="C750" s="30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30"/>
      <c r="Q750" s="29"/>
      <c r="R750" s="29"/>
    </row>
    <row r="751" spans="1:18">
      <c r="A751" s="29"/>
      <c r="B751" s="29"/>
      <c r="C751" s="30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30"/>
      <c r="Q751" s="29"/>
      <c r="R751" s="29"/>
    </row>
    <row r="752" spans="1:18">
      <c r="A752" s="29"/>
      <c r="B752" s="29"/>
      <c r="C752" s="3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30"/>
      <c r="Q752" s="29"/>
      <c r="R752" s="29"/>
    </row>
    <row r="753" spans="1:18">
      <c r="A753" s="29"/>
      <c r="B753" s="29"/>
      <c r="C753" s="30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30"/>
      <c r="Q753" s="29"/>
      <c r="R753" s="29"/>
    </row>
    <row r="754" spans="1:18">
      <c r="A754" s="29"/>
      <c r="B754" s="29"/>
      <c r="C754" s="30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30"/>
      <c r="Q754" s="29"/>
      <c r="R754" s="29"/>
    </row>
    <row r="755" spans="1:18">
      <c r="A755" s="29"/>
      <c r="B755" s="29"/>
      <c r="C755" s="30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30"/>
      <c r="Q755" s="29"/>
      <c r="R755" s="29"/>
    </row>
    <row r="756" spans="1:18">
      <c r="A756" s="29"/>
      <c r="B756" s="29"/>
      <c r="C756" s="30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30"/>
      <c r="Q756" s="29"/>
      <c r="R756" s="29"/>
    </row>
    <row r="757" spans="1:18">
      <c r="A757" s="29"/>
      <c r="B757" s="29"/>
      <c r="C757" s="3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30"/>
      <c r="Q757" s="29"/>
      <c r="R757" s="29"/>
    </row>
    <row r="758" spans="1:18">
      <c r="A758" s="29"/>
      <c r="B758" s="29"/>
      <c r="C758" s="30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30"/>
      <c r="Q758" s="29"/>
      <c r="R758" s="29"/>
    </row>
    <row r="759" spans="1:18">
      <c r="A759" s="29"/>
      <c r="B759" s="29"/>
      <c r="C759" s="3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30"/>
      <c r="Q759" s="29"/>
      <c r="R759" s="29"/>
    </row>
    <row r="760" spans="1:18">
      <c r="A760" s="29"/>
      <c r="B760" s="29"/>
      <c r="C760" s="30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30"/>
      <c r="Q760" s="29"/>
      <c r="R760" s="29"/>
    </row>
    <row r="761" spans="1:18">
      <c r="A761" s="29"/>
      <c r="B761" s="29"/>
      <c r="C761" s="30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30"/>
      <c r="Q761" s="29"/>
      <c r="R761" s="29"/>
    </row>
    <row r="762" spans="1:18">
      <c r="A762" s="29"/>
      <c r="B762" s="29"/>
      <c r="C762" s="30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30"/>
      <c r="Q762" s="29"/>
      <c r="R762" s="29"/>
    </row>
    <row r="763" spans="1:18">
      <c r="A763" s="29"/>
      <c r="B763" s="29"/>
      <c r="C763" s="30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30"/>
      <c r="Q763" s="29"/>
      <c r="R763" s="29"/>
    </row>
    <row r="764" spans="1:18">
      <c r="A764" s="29"/>
      <c r="B764" s="29"/>
      <c r="C764" s="30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30"/>
      <c r="Q764" s="29"/>
      <c r="R764" s="29"/>
    </row>
    <row r="765" spans="1:18">
      <c r="A765" s="29"/>
      <c r="B765" s="29"/>
      <c r="C765" s="30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30"/>
      <c r="Q765" s="29"/>
      <c r="R765" s="29"/>
    </row>
    <row r="766" spans="1:18">
      <c r="A766" s="29"/>
      <c r="B766" s="29"/>
      <c r="C766" s="30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30"/>
      <c r="Q766" s="29"/>
      <c r="R766" s="29"/>
    </row>
    <row r="767" spans="1:18">
      <c r="A767" s="29"/>
      <c r="B767" s="29"/>
      <c r="C767" s="30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30"/>
      <c r="Q767" s="29"/>
      <c r="R767" s="29"/>
    </row>
    <row r="768" spans="1:18">
      <c r="A768" s="29"/>
      <c r="B768" s="29"/>
      <c r="C768" s="30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30"/>
      <c r="Q768" s="29"/>
      <c r="R768" s="29"/>
    </row>
    <row r="769" spans="1:18">
      <c r="A769" s="29"/>
      <c r="B769" s="29"/>
      <c r="C769" s="30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30"/>
      <c r="Q769" s="29"/>
      <c r="R769" s="29"/>
    </row>
    <row r="770" spans="1:18">
      <c r="A770" s="29"/>
      <c r="B770" s="29"/>
      <c r="C770" s="3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30"/>
      <c r="Q770" s="29"/>
      <c r="R770" s="29"/>
    </row>
    <row r="771" spans="1:18">
      <c r="A771" s="29"/>
      <c r="B771" s="29"/>
      <c r="C771" s="3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30"/>
      <c r="Q771" s="29"/>
      <c r="R771" s="29"/>
    </row>
    <row r="772" spans="1:18">
      <c r="A772" s="29"/>
      <c r="B772" s="29"/>
      <c r="C772" s="30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30"/>
      <c r="Q772" s="29"/>
      <c r="R772" s="29"/>
    </row>
    <row r="773" spans="1:18">
      <c r="A773" s="29"/>
      <c r="B773" s="29"/>
      <c r="C773" s="30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30"/>
      <c r="Q773" s="29"/>
      <c r="R773" s="29"/>
    </row>
    <row r="774" spans="1:18">
      <c r="A774" s="29"/>
      <c r="B774" s="29"/>
      <c r="C774" s="30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30"/>
      <c r="Q774" s="29"/>
      <c r="R774" s="29"/>
    </row>
    <row r="775" spans="1:18">
      <c r="A775" s="29"/>
      <c r="B775" s="29"/>
      <c r="C775" s="3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30"/>
      <c r="Q775" s="29"/>
      <c r="R775" s="29"/>
    </row>
    <row r="776" spans="1:18">
      <c r="A776" s="29"/>
      <c r="B776" s="29"/>
      <c r="C776" s="30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30"/>
      <c r="Q776" s="29"/>
      <c r="R776" s="29"/>
    </row>
    <row r="777" spans="1:18">
      <c r="A777" s="29"/>
      <c r="B777" s="29"/>
      <c r="C777" s="30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30"/>
      <c r="Q777" s="29"/>
      <c r="R777" s="29"/>
    </row>
    <row r="778" spans="1:18">
      <c r="A778" s="29"/>
      <c r="B778" s="29"/>
      <c r="C778" s="30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30"/>
      <c r="Q778" s="29"/>
      <c r="R778" s="29"/>
    </row>
    <row r="779" spans="1:18">
      <c r="A779" s="29"/>
      <c r="B779" s="29"/>
      <c r="C779" s="30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30"/>
      <c r="Q779" s="29"/>
      <c r="R779" s="29"/>
    </row>
    <row r="780" spans="1:18">
      <c r="A780" s="29"/>
      <c r="B780" s="29"/>
      <c r="C780" s="30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30"/>
      <c r="Q780" s="29"/>
      <c r="R780" s="29"/>
    </row>
    <row r="781" spans="1:18">
      <c r="A781" s="29"/>
      <c r="B781" s="29"/>
      <c r="C781" s="30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30"/>
      <c r="Q781" s="29"/>
      <c r="R781" s="29"/>
    </row>
    <row r="782" spans="1:18">
      <c r="A782" s="29"/>
      <c r="B782" s="29"/>
      <c r="C782" s="30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30"/>
      <c r="Q782" s="29"/>
      <c r="R782" s="29"/>
    </row>
    <row r="783" spans="1:18">
      <c r="A783" s="29"/>
      <c r="B783" s="29"/>
      <c r="C783" s="30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30"/>
      <c r="Q783" s="29"/>
      <c r="R783" s="29"/>
    </row>
    <row r="784" spans="1:18">
      <c r="A784" s="29"/>
      <c r="B784" s="29"/>
      <c r="C784" s="30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30"/>
      <c r="Q784" s="29"/>
      <c r="R784" s="29"/>
    </row>
    <row r="785" spans="1:18">
      <c r="A785" s="29"/>
      <c r="B785" s="29"/>
      <c r="C785" s="30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30"/>
      <c r="Q785" s="29"/>
      <c r="R785" s="29"/>
    </row>
    <row r="786" spans="1:18">
      <c r="A786" s="29"/>
      <c r="B786" s="29"/>
      <c r="C786" s="30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30"/>
      <c r="Q786" s="29"/>
      <c r="R786" s="29"/>
    </row>
    <row r="787" spans="1:18">
      <c r="A787" s="29"/>
      <c r="B787" s="29"/>
      <c r="C787" s="30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30"/>
      <c r="Q787" s="29"/>
      <c r="R787" s="29"/>
    </row>
    <row r="788" spans="1:18">
      <c r="A788" s="29"/>
      <c r="B788" s="29"/>
      <c r="C788" s="3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30"/>
      <c r="Q788" s="29"/>
      <c r="R788" s="29"/>
    </row>
    <row r="789" spans="1:18">
      <c r="A789" s="29"/>
      <c r="B789" s="29"/>
      <c r="C789" s="3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30"/>
      <c r="Q789" s="29"/>
      <c r="R789" s="29"/>
    </row>
    <row r="790" spans="1:18">
      <c r="A790" s="29"/>
      <c r="B790" s="29"/>
      <c r="C790" s="30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30"/>
      <c r="Q790" s="29"/>
      <c r="R790" s="29"/>
    </row>
    <row r="791" spans="1:18">
      <c r="A791" s="29"/>
      <c r="B791" s="29"/>
      <c r="C791" s="30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30"/>
      <c r="Q791" s="29"/>
      <c r="R791" s="29"/>
    </row>
    <row r="792" spans="1:18">
      <c r="A792" s="29"/>
      <c r="B792" s="29"/>
      <c r="C792" s="30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30"/>
      <c r="Q792" s="29"/>
      <c r="R792" s="29"/>
    </row>
    <row r="793" spans="1:18">
      <c r="A793" s="29"/>
      <c r="B793" s="29"/>
      <c r="C793" s="30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30"/>
      <c r="Q793" s="29"/>
      <c r="R793" s="29"/>
    </row>
    <row r="794" spans="1:18">
      <c r="A794" s="29"/>
      <c r="B794" s="29"/>
      <c r="C794" s="3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30"/>
      <c r="Q794" s="29"/>
      <c r="R794" s="29"/>
    </row>
    <row r="795" spans="1:18">
      <c r="A795" s="29"/>
      <c r="B795" s="29"/>
      <c r="C795" s="30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30"/>
      <c r="Q795" s="29"/>
      <c r="R795" s="29"/>
    </row>
    <row r="796" spans="1:18">
      <c r="A796" s="29"/>
      <c r="B796" s="29"/>
      <c r="C796" s="30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30"/>
      <c r="Q796" s="29"/>
      <c r="R796" s="29"/>
    </row>
    <row r="797" spans="1:18">
      <c r="A797" s="29"/>
      <c r="B797" s="29"/>
      <c r="C797" s="30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30"/>
      <c r="Q797" s="29"/>
      <c r="R797" s="29"/>
    </row>
    <row r="798" spans="1:18">
      <c r="A798" s="29"/>
      <c r="B798" s="29"/>
      <c r="C798" s="30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30"/>
      <c r="Q798" s="29"/>
      <c r="R798" s="29"/>
    </row>
    <row r="799" spans="1:18">
      <c r="A799" s="29"/>
      <c r="B799" s="29"/>
      <c r="C799" s="30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30"/>
      <c r="Q799" s="29"/>
      <c r="R799" s="29"/>
    </row>
    <row r="800" spans="1:18">
      <c r="A800" s="29"/>
      <c r="B800" s="29"/>
      <c r="C800" s="30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30"/>
      <c r="Q800" s="29"/>
      <c r="R800" s="29"/>
    </row>
    <row r="801" spans="1:18">
      <c r="A801" s="29"/>
      <c r="B801" s="29"/>
      <c r="C801" s="30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30"/>
      <c r="Q801" s="29"/>
      <c r="R801" s="29"/>
    </row>
    <row r="802" spans="1:18">
      <c r="A802" s="29"/>
      <c r="B802" s="29"/>
      <c r="C802" s="30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30"/>
      <c r="Q802" s="29"/>
      <c r="R802" s="29"/>
    </row>
    <row r="803" spans="1:18">
      <c r="A803" s="29"/>
      <c r="B803" s="29"/>
      <c r="C803" s="30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30"/>
      <c r="Q803" s="29"/>
      <c r="R803" s="29"/>
    </row>
    <row r="804" spans="1:18">
      <c r="A804" s="29"/>
      <c r="B804" s="29"/>
      <c r="C804" s="3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30"/>
      <c r="Q804" s="29"/>
      <c r="R804" s="29"/>
    </row>
    <row r="805" spans="1:18">
      <c r="A805" s="29"/>
      <c r="B805" s="29"/>
      <c r="C805" s="30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30"/>
      <c r="Q805" s="29"/>
      <c r="R805" s="29"/>
    </row>
    <row r="806" spans="1:18">
      <c r="A806" s="29"/>
      <c r="B806" s="29"/>
      <c r="C806" s="3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30"/>
      <c r="Q806" s="29"/>
      <c r="R806" s="29"/>
    </row>
    <row r="807" spans="1:18">
      <c r="A807" s="29"/>
      <c r="B807" s="29"/>
      <c r="C807" s="3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30"/>
      <c r="Q807" s="29"/>
      <c r="R807" s="29"/>
    </row>
    <row r="808" spans="1:18">
      <c r="A808" s="29"/>
      <c r="B808" s="29"/>
      <c r="C808" s="30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30"/>
      <c r="Q808" s="29"/>
      <c r="R808" s="29"/>
    </row>
    <row r="809" spans="1:18">
      <c r="A809" s="29"/>
      <c r="B809" s="29"/>
      <c r="C809" s="30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30"/>
      <c r="Q809" s="29"/>
      <c r="R809" s="29"/>
    </row>
    <row r="810" spans="1:18">
      <c r="A810" s="29"/>
      <c r="B810" s="29"/>
      <c r="C810" s="30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30"/>
      <c r="Q810" s="29"/>
      <c r="R810" s="29"/>
    </row>
    <row r="811" spans="1:18">
      <c r="A811" s="29"/>
      <c r="B811" s="29"/>
      <c r="C811" s="30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30"/>
      <c r="Q811" s="29"/>
      <c r="R811" s="29"/>
    </row>
    <row r="812" spans="1:18">
      <c r="A812" s="29"/>
      <c r="B812" s="29"/>
      <c r="C812" s="3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30"/>
      <c r="Q812" s="29"/>
      <c r="R812" s="29"/>
    </row>
    <row r="813" spans="1:18">
      <c r="A813" s="29"/>
      <c r="B813" s="29"/>
      <c r="C813" s="30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30"/>
      <c r="Q813" s="29"/>
      <c r="R813" s="29"/>
    </row>
    <row r="814" spans="1:18">
      <c r="A814" s="29"/>
      <c r="B814" s="29"/>
      <c r="C814" s="30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30"/>
      <c r="Q814" s="29"/>
      <c r="R814" s="29"/>
    </row>
    <row r="815" spans="1:18">
      <c r="A815" s="29"/>
      <c r="B815" s="29"/>
      <c r="C815" s="30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30"/>
      <c r="Q815" s="29"/>
      <c r="R815" s="29"/>
    </row>
    <row r="816" spans="1:18">
      <c r="A816" s="29"/>
      <c r="B816" s="29"/>
      <c r="C816" s="30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30"/>
      <c r="Q816" s="29"/>
      <c r="R816" s="29"/>
    </row>
    <row r="817" spans="1:18">
      <c r="A817" s="29"/>
      <c r="B817" s="29"/>
      <c r="C817" s="30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30"/>
      <c r="Q817" s="29"/>
      <c r="R817" s="29"/>
    </row>
    <row r="818" spans="1:18">
      <c r="A818" s="29"/>
      <c r="B818" s="29"/>
      <c r="C818" s="30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30"/>
      <c r="Q818" s="29"/>
      <c r="R818" s="29"/>
    </row>
    <row r="819" spans="1:18">
      <c r="A819" s="29"/>
      <c r="B819" s="29"/>
      <c r="C819" s="30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30"/>
      <c r="Q819" s="29"/>
      <c r="R819" s="29"/>
    </row>
    <row r="820" spans="1:18">
      <c r="A820" s="29"/>
      <c r="B820" s="29"/>
      <c r="C820" s="30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30"/>
      <c r="Q820" s="29"/>
      <c r="R820" s="29"/>
    </row>
    <row r="821" spans="1:18">
      <c r="A821" s="29"/>
      <c r="B821" s="29"/>
      <c r="C821" s="30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30"/>
      <c r="Q821" s="29"/>
      <c r="R821" s="29"/>
    </row>
    <row r="822" spans="1:18">
      <c r="A822" s="29"/>
      <c r="B822" s="29"/>
      <c r="C822" s="30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30"/>
      <c r="Q822" s="29"/>
      <c r="R822" s="29"/>
    </row>
    <row r="823" spans="1:18">
      <c r="A823" s="29"/>
      <c r="B823" s="29"/>
      <c r="C823" s="30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30"/>
      <c r="Q823" s="29"/>
      <c r="R823" s="29"/>
    </row>
    <row r="824" spans="1:18">
      <c r="A824" s="29"/>
      <c r="B824" s="29"/>
      <c r="C824" s="3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30"/>
      <c r="Q824" s="29"/>
      <c r="R824" s="29"/>
    </row>
    <row r="825" spans="1:18">
      <c r="A825" s="29"/>
      <c r="B825" s="29"/>
      <c r="C825" s="3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30"/>
      <c r="Q825" s="29"/>
      <c r="R825" s="29"/>
    </row>
    <row r="826" spans="1:18">
      <c r="A826" s="29"/>
      <c r="B826" s="29"/>
      <c r="C826" s="30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30"/>
      <c r="Q826" s="29"/>
      <c r="R826" s="29"/>
    </row>
    <row r="827" spans="1:18">
      <c r="A827" s="29"/>
      <c r="B827" s="29"/>
      <c r="C827" s="30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30"/>
      <c r="Q827" s="29"/>
      <c r="R827" s="29"/>
    </row>
    <row r="828" spans="1:18">
      <c r="A828" s="29"/>
      <c r="B828" s="29"/>
      <c r="C828" s="30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30"/>
      <c r="Q828" s="29"/>
      <c r="R828" s="29"/>
    </row>
    <row r="829" spans="1:18">
      <c r="A829" s="29"/>
      <c r="B829" s="29"/>
      <c r="C829" s="30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30"/>
      <c r="Q829" s="29"/>
      <c r="R829" s="29"/>
    </row>
    <row r="830" spans="1:18">
      <c r="A830" s="29"/>
      <c r="B830" s="29"/>
      <c r="C830" s="30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30"/>
      <c r="Q830" s="29"/>
      <c r="R830" s="29"/>
    </row>
    <row r="831" spans="1:18">
      <c r="A831" s="29"/>
      <c r="B831" s="29"/>
      <c r="C831" s="3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30"/>
      <c r="Q831" s="29"/>
      <c r="R831" s="29"/>
    </row>
    <row r="832" spans="1:18">
      <c r="A832" s="29"/>
      <c r="B832" s="29"/>
      <c r="C832" s="30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30"/>
      <c r="Q832" s="29"/>
      <c r="R832" s="29"/>
    </row>
    <row r="833" spans="1:18">
      <c r="A833" s="29"/>
      <c r="B833" s="29"/>
      <c r="C833" s="30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30"/>
      <c r="Q833" s="29"/>
      <c r="R833" s="29"/>
    </row>
    <row r="834" spans="1:18">
      <c r="A834" s="29"/>
      <c r="B834" s="29"/>
      <c r="C834" s="30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30"/>
      <c r="Q834" s="29"/>
      <c r="R834" s="29"/>
    </row>
    <row r="835" spans="1:18">
      <c r="A835" s="29"/>
      <c r="B835" s="29"/>
      <c r="C835" s="30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30"/>
      <c r="Q835" s="29"/>
      <c r="R835" s="29"/>
    </row>
    <row r="836" spans="1:18">
      <c r="A836" s="29"/>
      <c r="B836" s="29"/>
      <c r="C836" s="30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30"/>
      <c r="Q836" s="29"/>
      <c r="R836" s="29"/>
    </row>
    <row r="837" spans="1:18">
      <c r="A837" s="29"/>
      <c r="B837" s="29"/>
      <c r="C837" s="30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30"/>
      <c r="Q837" s="29"/>
      <c r="R837" s="29"/>
    </row>
    <row r="838" spans="1:18">
      <c r="A838" s="29"/>
      <c r="B838" s="29"/>
      <c r="C838" s="30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30"/>
      <c r="Q838" s="29"/>
      <c r="R838" s="29"/>
    </row>
    <row r="839" spans="1:18">
      <c r="A839" s="29"/>
      <c r="B839" s="29"/>
      <c r="C839" s="30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30"/>
      <c r="Q839" s="29"/>
      <c r="R839" s="29"/>
    </row>
    <row r="840" spans="1:18">
      <c r="A840" s="29"/>
      <c r="B840" s="29"/>
      <c r="C840" s="30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30"/>
      <c r="Q840" s="29"/>
      <c r="R840" s="29"/>
    </row>
    <row r="841" spans="1:18">
      <c r="A841" s="29"/>
      <c r="B841" s="29"/>
      <c r="C841" s="30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30"/>
      <c r="Q841" s="29"/>
      <c r="R841" s="29"/>
    </row>
    <row r="842" spans="1:18">
      <c r="A842" s="29"/>
      <c r="B842" s="29"/>
      <c r="C842" s="30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30"/>
      <c r="Q842" s="29"/>
      <c r="R842" s="29"/>
    </row>
    <row r="843" spans="1:18">
      <c r="A843" s="29"/>
      <c r="B843" s="29"/>
      <c r="C843" s="3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30"/>
      <c r="Q843" s="29"/>
      <c r="R843" s="29"/>
    </row>
    <row r="844" spans="1:18">
      <c r="A844" s="29"/>
      <c r="B844" s="29"/>
      <c r="C844" s="3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30"/>
      <c r="Q844" s="29"/>
      <c r="R844" s="29"/>
    </row>
    <row r="845" spans="1:18">
      <c r="A845" s="29"/>
      <c r="B845" s="29"/>
      <c r="C845" s="30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30"/>
      <c r="Q845" s="29"/>
      <c r="R845" s="29"/>
    </row>
    <row r="846" spans="1:18">
      <c r="A846" s="29"/>
      <c r="B846" s="29"/>
      <c r="C846" s="30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30"/>
      <c r="Q846" s="29"/>
      <c r="R846" s="29"/>
    </row>
    <row r="847" spans="1:18">
      <c r="A847" s="29"/>
      <c r="B847" s="29"/>
      <c r="C847" s="30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30"/>
      <c r="Q847" s="29"/>
      <c r="R847" s="29"/>
    </row>
    <row r="848" spans="1:18">
      <c r="A848" s="29"/>
      <c r="B848" s="29"/>
      <c r="C848" s="30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30"/>
      <c r="Q848" s="29"/>
      <c r="R848" s="29"/>
    </row>
    <row r="849" spans="1:18">
      <c r="A849" s="29"/>
      <c r="B849" s="29"/>
      <c r="C849" s="30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30"/>
      <c r="Q849" s="29"/>
      <c r="R849" s="29"/>
    </row>
    <row r="850" spans="1:18">
      <c r="A850" s="29"/>
      <c r="B850" s="29"/>
      <c r="C850" s="3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30"/>
      <c r="Q850" s="29"/>
      <c r="R850" s="29"/>
    </row>
    <row r="851" spans="1:18">
      <c r="A851" s="29"/>
      <c r="B851" s="29"/>
      <c r="C851" s="30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30"/>
      <c r="Q851" s="29"/>
      <c r="R851" s="29"/>
    </row>
    <row r="852" spans="1:18">
      <c r="A852" s="29"/>
      <c r="B852" s="29"/>
      <c r="C852" s="30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30"/>
      <c r="Q852" s="29"/>
      <c r="R852" s="29"/>
    </row>
    <row r="853" spans="1:18">
      <c r="A853" s="29"/>
      <c r="B853" s="29"/>
      <c r="C853" s="30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30"/>
      <c r="Q853" s="29"/>
      <c r="R853" s="29"/>
    </row>
    <row r="854" spans="1:18">
      <c r="A854" s="29"/>
      <c r="B854" s="29"/>
      <c r="C854" s="30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30"/>
      <c r="Q854" s="29"/>
      <c r="R854" s="29"/>
    </row>
    <row r="855" spans="1:18">
      <c r="A855" s="29"/>
      <c r="B855" s="29"/>
      <c r="C855" s="30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30"/>
      <c r="Q855" s="29"/>
      <c r="R855" s="29"/>
    </row>
    <row r="856" spans="1:18">
      <c r="A856" s="29"/>
      <c r="B856" s="29"/>
      <c r="C856" s="30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30"/>
      <c r="Q856" s="29"/>
      <c r="R856" s="29"/>
    </row>
    <row r="857" spans="1:18">
      <c r="A857" s="29"/>
      <c r="B857" s="29"/>
      <c r="C857" s="30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30"/>
      <c r="Q857" s="29"/>
      <c r="R857" s="29"/>
    </row>
    <row r="858" spans="1:18">
      <c r="A858" s="29"/>
      <c r="B858" s="29"/>
      <c r="C858" s="30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30"/>
      <c r="Q858" s="29"/>
      <c r="R858" s="29"/>
    </row>
    <row r="859" spans="1:18">
      <c r="A859" s="29"/>
      <c r="B859" s="29"/>
      <c r="C859" s="3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30"/>
      <c r="Q859" s="29"/>
      <c r="R859" s="29"/>
    </row>
    <row r="860" spans="1:18">
      <c r="A860" s="29"/>
      <c r="B860" s="29"/>
      <c r="C860" s="3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30"/>
      <c r="Q860" s="29"/>
      <c r="R860" s="29"/>
    </row>
    <row r="861" spans="1:18">
      <c r="A861" s="29"/>
      <c r="B861" s="29"/>
      <c r="C861" s="30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30"/>
      <c r="Q861" s="29"/>
      <c r="R861" s="29"/>
    </row>
    <row r="862" spans="1:18">
      <c r="A862" s="29"/>
      <c r="B862" s="29"/>
      <c r="C862" s="3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30"/>
      <c r="Q862" s="29"/>
      <c r="R862" s="29"/>
    </row>
    <row r="863" spans="1:18">
      <c r="A863" s="29"/>
      <c r="B863" s="29"/>
      <c r="C863" s="30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30"/>
      <c r="Q863" s="29"/>
      <c r="R863" s="29"/>
    </row>
    <row r="864" spans="1:18">
      <c r="A864" s="29"/>
      <c r="B864" s="29"/>
      <c r="C864" s="3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30"/>
      <c r="Q864" s="29"/>
      <c r="R864" s="29"/>
    </row>
    <row r="865" spans="1:18">
      <c r="A865" s="29"/>
      <c r="B865" s="29"/>
      <c r="C865" s="30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30"/>
      <c r="Q865" s="29"/>
      <c r="R865" s="29"/>
    </row>
    <row r="866" spans="1:18">
      <c r="A866" s="29"/>
      <c r="B866" s="29"/>
      <c r="C866" s="30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30"/>
      <c r="Q866" s="29"/>
      <c r="R866" s="29"/>
    </row>
    <row r="867" spans="1:18">
      <c r="A867" s="29"/>
      <c r="B867" s="29"/>
      <c r="C867" s="30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30"/>
      <c r="Q867" s="29"/>
      <c r="R867" s="29"/>
    </row>
    <row r="868" spans="1:18">
      <c r="A868" s="29"/>
      <c r="B868" s="29"/>
      <c r="C868" s="30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30"/>
      <c r="Q868" s="29"/>
      <c r="R868" s="29"/>
    </row>
    <row r="869" spans="1:18">
      <c r="A869" s="29"/>
      <c r="B869" s="29"/>
      <c r="C869" s="3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30"/>
      <c r="Q869" s="29"/>
      <c r="R869" s="29"/>
    </row>
    <row r="870" spans="1:18">
      <c r="A870" s="29"/>
      <c r="B870" s="29"/>
      <c r="C870" s="30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30"/>
      <c r="Q870" s="29"/>
      <c r="R870" s="29"/>
    </row>
    <row r="871" spans="1:18">
      <c r="A871" s="29"/>
      <c r="B871" s="29"/>
      <c r="C871" s="30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30"/>
      <c r="Q871" s="29"/>
      <c r="R871" s="29"/>
    </row>
    <row r="872" spans="1:18">
      <c r="A872" s="29"/>
      <c r="B872" s="29"/>
      <c r="C872" s="30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30"/>
      <c r="Q872" s="29"/>
      <c r="R872" s="29"/>
    </row>
    <row r="873" spans="1:18">
      <c r="A873" s="29"/>
      <c r="B873" s="29"/>
      <c r="C873" s="30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30"/>
      <c r="Q873" s="29"/>
      <c r="R873" s="29"/>
    </row>
    <row r="874" spans="1:18">
      <c r="A874" s="29"/>
      <c r="B874" s="29"/>
      <c r="C874" s="30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30"/>
      <c r="Q874" s="29"/>
      <c r="R874" s="29"/>
    </row>
    <row r="875" spans="1:18">
      <c r="A875" s="29"/>
      <c r="B875" s="29"/>
      <c r="C875" s="30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30"/>
      <c r="Q875" s="29"/>
      <c r="R875" s="29"/>
    </row>
    <row r="876" spans="1:18">
      <c r="A876" s="29"/>
      <c r="B876" s="29"/>
      <c r="C876" s="30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30"/>
      <c r="Q876" s="29"/>
      <c r="R876" s="29"/>
    </row>
    <row r="877" spans="1:18">
      <c r="A877" s="29"/>
      <c r="B877" s="29"/>
      <c r="C877" s="30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30"/>
      <c r="Q877" s="29"/>
      <c r="R877" s="29"/>
    </row>
    <row r="878" spans="1:18">
      <c r="A878" s="29"/>
      <c r="B878" s="29"/>
      <c r="C878" s="3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30"/>
      <c r="Q878" s="29"/>
      <c r="R878" s="29"/>
    </row>
    <row r="879" spans="1:18">
      <c r="A879" s="29"/>
      <c r="B879" s="29"/>
      <c r="C879" s="3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30"/>
      <c r="Q879" s="29"/>
      <c r="R879" s="29"/>
    </row>
    <row r="880" spans="1:18">
      <c r="A880" s="29"/>
      <c r="B880" s="29"/>
      <c r="C880" s="30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30"/>
      <c r="Q880" s="29"/>
      <c r="R880" s="29"/>
    </row>
    <row r="881" spans="1:18">
      <c r="A881" s="29"/>
      <c r="B881" s="29"/>
      <c r="C881" s="30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30"/>
      <c r="Q881" s="29"/>
      <c r="R881" s="29"/>
    </row>
    <row r="882" spans="1:18">
      <c r="A882" s="29"/>
      <c r="B882" s="29"/>
      <c r="C882" s="30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30"/>
      <c r="Q882" s="29"/>
      <c r="R882" s="29"/>
    </row>
    <row r="883" spans="1:18">
      <c r="A883" s="29"/>
      <c r="B883" s="29"/>
      <c r="C883" s="30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30"/>
      <c r="Q883" s="29"/>
      <c r="R883" s="29"/>
    </row>
    <row r="884" spans="1:18">
      <c r="A884" s="29"/>
      <c r="B884" s="29"/>
      <c r="C884" s="30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30"/>
      <c r="Q884" s="29"/>
      <c r="R884" s="29"/>
    </row>
    <row r="885" spans="1:18">
      <c r="A885" s="29"/>
      <c r="B885" s="29"/>
      <c r="C885" s="30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30"/>
      <c r="Q885" s="29"/>
      <c r="R885" s="29"/>
    </row>
    <row r="886" spans="1:18">
      <c r="A886" s="29"/>
      <c r="B886" s="29"/>
      <c r="C886" s="30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30"/>
      <c r="Q886" s="29"/>
      <c r="R886" s="29"/>
    </row>
    <row r="887" spans="1:18">
      <c r="A887" s="29"/>
      <c r="B887" s="29"/>
      <c r="C887" s="30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30"/>
      <c r="Q887" s="29"/>
      <c r="R887" s="29"/>
    </row>
    <row r="888" spans="1:18">
      <c r="A888" s="29"/>
      <c r="B888" s="29"/>
      <c r="C888" s="30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30"/>
      <c r="Q888" s="29"/>
      <c r="R888" s="29"/>
    </row>
    <row r="889" spans="1:18">
      <c r="A889" s="29"/>
      <c r="B889" s="29"/>
      <c r="C889" s="30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30"/>
      <c r="Q889" s="29"/>
      <c r="R889" s="29"/>
    </row>
    <row r="890" spans="1:18">
      <c r="A890" s="29"/>
      <c r="B890" s="29"/>
      <c r="C890" s="30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30"/>
      <c r="Q890" s="29"/>
      <c r="R890" s="29"/>
    </row>
    <row r="891" spans="1:18">
      <c r="A891" s="29"/>
      <c r="B891" s="29"/>
      <c r="C891" s="30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30"/>
      <c r="Q891" s="29"/>
      <c r="R891" s="29"/>
    </row>
    <row r="892" spans="1:18">
      <c r="A892" s="29"/>
      <c r="B892" s="29"/>
      <c r="C892" s="30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30"/>
      <c r="Q892" s="29"/>
      <c r="R892" s="29"/>
    </row>
    <row r="893" spans="1:18">
      <c r="A893" s="29"/>
      <c r="B893" s="29"/>
      <c r="C893" s="30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30"/>
      <c r="Q893" s="29"/>
      <c r="R893" s="29"/>
    </row>
    <row r="894" spans="1:18">
      <c r="A894" s="29"/>
      <c r="B894" s="29"/>
      <c r="C894" s="3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30"/>
      <c r="Q894" s="29"/>
      <c r="R894" s="29"/>
    </row>
    <row r="895" spans="1:18">
      <c r="A895" s="29"/>
      <c r="B895" s="29"/>
      <c r="C895" s="30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30"/>
      <c r="Q895" s="29"/>
      <c r="R895" s="29"/>
    </row>
    <row r="896" spans="1:18">
      <c r="A896" s="29"/>
      <c r="B896" s="29"/>
      <c r="C896" s="30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30"/>
      <c r="Q896" s="29"/>
      <c r="R896" s="29"/>
    </row>
    <row r="897" spans="1:18">
      <c r="A897" s="29"/>
      <c r="B897" s="29"/>
      <c r="C897" s="3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30"/>
      <c r="Q897" s="29"/>
      <c r="R897" s="29"/>
    </row>
    <row r="898" spans="1:18">
      <c r="A898" s="29"/>
      <c r="B898" s="29"/>
      <c r="C898" s="3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30"/>
      <c r="Q898" s="29"/>
      <c r="R898" s="29"/>
    </row>
    <row r="899" spans="1:18">
      <c r="A899" s="29"/>
      <c r="B899" s="29"/>
      <c r="C899" s="3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30"/>
      <c r="Q899" s="29"/>
      <c r="R899" s="29"/>
    </row>
    <row r="900" spans="1:18">
      <c r="A900" s="29"/>
      <c r="B900" s="29"/>
      <c r="C900" s="30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30"/>
      <c r="Q900" s="29"/>
      <c r="R900" s="29"/>
    </row>
    <row r="901" spans="1:18">
      <c r="A901" s="29"/>
      <c r="B901" s="29"/>
      <c r="C901" s="30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30"/>
      <c r="Q901" s="29"/>
      <c r="R901" s="29"/>
    </row>
    <row r="902" spans="1:18">
      <c r="A902" s="29"/>
      <c r="B902" s="29"/>
      <c r="C902" s="30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30"/>
      <c r="Q902" s="29"/>
      <c r="R902" s="29"/>
    </row>
    <row r="903" spans="1:18">
      <c r="A903" s="29"/>
      <c r="B903" s="29"/>
      <c r="C903" s="30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30"/>
      <c r="Q903" s="29"/>
      <c r="R903" s="29"/>
    </row>
    <row r="904" spans="1:18">
      <c r="A904" s="29"/>
      <c r="B904" s="29"/>
      <c r="C904" s="3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30"/>
      <c r="Q904" s="29"/>
      <c r="R904" s="29"/>
    </row>
    <row r="905" spans="1:18">
      <c r="A905" s="29"/>
      <c r="B905" s="29"/>
      <c r="C905" s="30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30"/>
      <c r="Q905" s="29"/>
      <c r="R905" s="29"/>
    </row>
    <row r="906" spans="1:18">
      <c r="A906" s="29"/>
      <c r="B906" s="29"/>
      <c r="C906" s="30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30"/>
      <c r="Q906" s="29"/>
      <c r="R906" s="29"/>
    </row>
    <row r="907" spans="1:18">
      <c r="A907" s="29"/>
      <c r="B907" s="29"/>
      <c r="C907" s="30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30"/>
      <c r="Q907" s="29"/>
      <c r="R907" s="29"/>
    </row>
    <row r="908" spans="1:18">
      <c r="A908" s="29"/>
      <c r="B908" s="29"/>
      <c r="C908" s="30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30"/>
      <c r="Q908" s="29"/>
      <c r="R908" s="29"/>
    </row>
    <row r="909" spans="1:18">
      <c r="A909" s="29"/>
      <c r="B909" s="29"/>
      <c r="C909" s="30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30"/>
      <c r="Q909" s="29"/>
      <c r="R909" s="29"/>
    </row>
    <row r="910" spans="1:18">
      <c r="A910" s="29"/>
      <c r="B910" s="29"/>
      <c r="C910" s="30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30"/>
      <c r="Q910" s="29"/>
      <c r="R910" s="29"/>
    </row>
    <row r="911" spans="1:18">
      <c r="A911" s="29"/>
      <c r="B911" s="29"/>
      <c r="C911" s="30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30"/>
      <c r="Q911" s="29"/>
      <c r="R911" s="29"/>
    </row>
    <row r="912" spans="1:18">
      <c r="A912" s="29"/>
      <c r="B912" s="29"/>
      <c r="C912" s="30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30"/>
      <c r="Q912" s="29"/>
      <c r="R912" s="29"/>
    </row>
    <row r="913" spans="1:18">
      <c r="A913" s="29"/>
      <c r="B913" s="29"/>
      <c r="C913" s="30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30"/>
      <c r="Q913" s="29"/>
      <c r="R913" s="29"/>
    </row>
    <row r="914" spans="1:18">
      <c r="A914" s="29"/>
      <c r="B914" s="29"/>
      <c r="C914" s="30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30"/>
      <c r="Q914" s="29"/>
      <c r="R914" s="29"/>
    </row>
    <row r="915" spans="1:18">
      <c r="A915" s="29"/>
      <c r="B915" s="29"/>
      <c r="C915" s="3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30"/>
      <c r="Q915" s="29"/>
      <c r="R915" s="29"/>
    </row>
    <row r="916" spans="1:18">
      <c r="A916" s="29"/>
      <c r="B916" s="29"/>
      <c r="C916" s="3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30"/>
      <c r="Q916" s="29"/>
      <c r="R916" s="29"/>
    </row>
    <row r="917" spans="1:18">
      <c r="A917" s="29"/>
      <c r="B917" s="29"/>
      <c r="C917" s="30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30"/>
      <c r="Q917" s="29"/>
      <c r="R917" s="29"/>
    </row>
    <row r="918" spans="1:18">
      <c r="A918" s="29"/>
      <c r="B918" s="29"/>
      <c r="C918" s="3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30"/>
      <c r="Q918" s="29"/>
      <c r="R918" s="29"/>
    </row>
    <row r="919" spans="1:18">
      <c r="A919" s="29"/>
      <c r="B919" s="29"/>
      <c r="C919" s="30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30"/>
      <c r="Q919" s="29"/>
      <c r="R919" s="29"/>
    </row>
    <row r="920" spans="1:18">
      <c r="A920" s="29"/>
      <c r="B920" s="29"/>
      <c r="C920" s="30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30"/>
      <c r="Q920" s="29"/>
      <c r="R920" s="29"/>
    </row>
    <row r="921" spans="1:18">
      <c r="A921" s="29"/>
      <c r="B921" s="29"/>
      <c r="C921" s="30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30"/>
      <c r="Q921" s="29"/>
      <c r="R921" s="29"/>
    </row>
    <row r="922" spans="1:18">
      <c r="A922" s="29"/>
      <c r="B922" s="29"/>
      <c r="C922" s="30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30"/>
      <c r="Q922" s="29"/>
      <c r="R922" s="29"/>
    </row>
    <row r="923" spans="1:18">
      <c r="A923" s="29"/>
      <c r="B923" s="29"/>
      <c r="C923" s="30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30"/>
      <c r="Q923" s="29"/>
      <c r="R923" s="29"/>
    </row>
    <row r="924" spans="1:18">
      <c r="A924" s="29"/>
      <c r="B924" s="29"/>
      <c r="C924" s="3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30"/>
      <c r="Q924" s="29"/>
      <c r="R924" s="29"/>
    </row>
    <row r="925" spans="1:18">
      <c r="A925" s="29"/>
      <c r="B925" s="29"/>
      <c r="C925" s="30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30"/>
      <c r="Q925" s="29"/>
      <c r="R925" s="29"/>
    </row>
    <row r="926" spans="1:18">
      <c r="A926" s="29"/>
      <c r="B926" s="29"/>
      <c r="C926" s="30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30"/>
      <c r="Q926" s="29"/>
      <c r="R926" s="29"/>
    </row>
    <row r="927" spans="1:18">
      <c r="A927" s="29"/>
      <c r="B927" s="29"/>
      <c r="C927" s="30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30"/>
      <c r="Q927" s="29"/>
      <c r="R927" s="29"/>
    </row>
    <row r="928" spans="1:18">
      <c r="A928" s="29"/>
      <c r="B928" s="29"/>
      <c r="C928" s="30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30"/>
      <c r="Q928" s="29"/>
      <c r="R928" s="29"/>
    </row>
    <row r="929" spans="1:18">
      <c r="A929" s="29"/>
      <c r="B929" s="29"/>
      <c r="C929" s="30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30"/>
      <c r="Q929" s="29"/>
      <c r="R929" s="29"/>
    </row>
    <row r="930" spans="1:18">
      <c r="A930" s="29"/>
      <c r="B930" s="29"/>
      <c r="C930" s="30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30"/>
      <c r="Q930" s="29"/>
      <c r="R930" s="29"/>
    </row>
    <row r="931" spans="1:18">
      <c r="A931" s="29"/>
      <c r="B931" s="29"/>
      <c r="C931" s="30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30"/>
      <c r="Q931" s="29"/>
      <c r="R931" s="29"/>
    </row>
    <row r="932" spans="1:18">
      <c r="A932" s="29"/>
      <c r="B932" s="29"/>
      <c r="C932" s="30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30"/>
      <c r="Q932" s="29"/>
      <c r="R932" s="29"/>
    </row>
    <row r="933" spans="1:18">
      <c r="A933" s="29"/>
      <c r="B933" s="29"/>
      <c r="C933" s="30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30"/>
      <c r="Q933" s="29"/>
      <c r="R933" s="29"/>
    </row>
    <row r="934" spans="1:18">
      <c r="A934" s="29"/>
      <c r="B934" s="29"/>
      <c r="C934" s="30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30"/>
      <c r="Q934" s="29"/>
      <c r="R934" s="29"/>
    </row>
    <row r="935" spans="1:18">
      <c r="A935" s="29"/>
      <c r="B935" s="29"/>
      <c r="C935" s="3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30"/>
      <c r="Q935" s="29"/>
      <c r="R935" s="29"/>
    </row>
    <row r="936" spans="1:18">
      <c r="A936" s="29"/>
      <c r="B936" s="29"/>
      <c r="C936" s="30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30"/>
      <c r="Q936" s="29"/>
      <c r="R936" s="29"/>
    </row>
    <row r="937" spans="1:18">
      <c r="A937" s="29"/>
      <c r="B937" s="29"/>
      <c r="C937" s="30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30"/>
      <c r="Q937" s="29"/>
      <c r="R937" s="29"/>
    </row>
    <row r="938" spans="1:18">
      <c r="A938" s="29"/>
      <c r="B938" s="29"/>
      <c r="C938" s="30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30"/>
      <c r="Q938" s="29"/>
      <c r="R938" s="29"/>
    </row>
    <row r="939" spans="1:18">
      <c r="A939" s="29"/>
      <c r="B939" s="29"/>
      <c r="C939" s="3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30"/>
      <c r="Q939" s="29"/>
      <c r="R939" s="29"/>
    </row>
    <row r="940" spans="1:18">
      <c r="A940" s="29"/>
      <c r="B940" s="29"/>
      <c r="C940" s="30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30"/>
      <c r="Q940" s="29"/>
      <c r="R940" s="29"/>
    </row>
    <row r="941" spans="1:18">
      <c r="A941" s="29"/>
      <c r="B941" s="29"/>
      <c r="C941" s="30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30"/>
      <c r="Q941" s="29"/>
      <c r="R941" s="29"/>
    </row>
    <row r="942" spans="1:18">
      <c r="A942" s="29"/>
      <c r="B942" s="29"/>
      <c r="C942" s="30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30"/>
      <c r="Q942" s="29"/>
      <c r="R942" s="29"/>
    </row>
    <row r="943" spans="1:18">
      <c r="A943" s="29"/>
      <c r="B943" s="29"/>
      <c r="C943" s="3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30"/>
      <c r="Q943" s="29"/>
      <c r="R943" s="29"/>
    </row>
    <row r="944" spans="1:18">
      <c r="A944" s="29"/>
      <c r="B944" s="29"/>
      <c r="C944" s="30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30"/>
      <c r="Q944" s="29"/>
      <c r="R944" s="29"/>
    </row>
    <row r="945" spans="1:18">
      <c r="A945" s="29"/>
      <c r="B945" s="29"/>
      <c r="C945" s="30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30"/>
      <c r="Q945" s="29"/>
      <c r="R945" s="29"/>
    </row>
    <row r="946" spans="1:18">
      <c r="A946" s="29"/>
      <c r="B946" s="29"/>
      <c r="C946" s="30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30"/>
      <c r="Q946" s="29"/>
      <c r="R946" s="29"/>
    </row>
    <row r="947" spans="1:18">
      <c r="A947" s="29"/>
      <c r="B947" s="29"/>
      <c r="C947" s="30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30"/>
      <c r="Q947" s="29"/>
      <c r="R947" s="29"/>
    </row>
    <row r="948" spans="1:18">
      <c r="A948" s="29"/>
      <c r="B948" s="29"/>
      <c r="C948" s="30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30"/>
      <c r="Q948" s="29"/>
      <c r="R948" s="29"/>
    </row>
    <row r="949" spans="1:18">
      <c r="A949" s="29"/>
      <c r="B949" s="29"/>
      <c r="C949" s="30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30"/>
      <c r="Q949" s="29"/>
      <c r="R949" s="29"/>
    </row>
    <row r="950" spans="1:18">
      <c r="A950" s="29"/>
      <c r="B950" s="29"/>
      <c r="C950" s="30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30"/>
      <c r="Q950" s="29"/>
      <c r="R950" s="29"/>
    </row>
    <row r="951" spans="1:18">
      <c r="A951" s="29"/>
      <c r="B951" s="29"/>
      <c r="C951" s="30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30"/>
      <c r="Q951" s="29"/>
      <c r="R951" s="29"/>
    </row>
    <row r="952" spans="1:18">
      <c r="A952" s="29"/>
      <c r="B952" s="29"/>
      <c r="C952" s="30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30"/>
      <c r="Q952" s="29"/>
      <c r="R952" s="29"/>
    </row>
    <row r="953" spans="1:18">
      <c r="A953" s="29"/>
      <c r="B953" s="29"/>
      <c r="C953" s="30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30"/>
      <c r="Q953" s="29"/>
      <c r="R953" s="29"/>
    </row>
    <row r="954" spans="1:18">
      <c r="A954" s="29"/>
      <c r="B954" s="29"/>
      <c r="C954" s="3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30"/>
      <c r="Q954" s="29"/>
      <c r="R954" s="29"/>
    </row>
    <row r="955" spans="1:18">
      <c r="A955" s="29"/>
      <c r="B955" s="29"/>
      <c r="C955" s="3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30"/>
      <c r="Q955" s="29"/>
      <c r="R955" s="29"/>
    </row>
    <row r="956" spans="1:18">
      <c r="A956" s="29"/>
      <c r="B956" s="29"/>
      <c r="C956" s="30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30"/>
      <c r="Q956" s="29"/>
      <c r="R956" s="29"/>
    </row>
    <row r="957" spans="1:18">
      <c r="A957" s="29"/>
      <c r="B957" s="29"/>
      <c r="C957" s="30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30"/>
      <c r="Q957" s="29"/>
      <c r="R957" s="29"/>
    </row>
    <row r="958" spans="1:18">
      <c r="A958" s="29"/>
      <c r="B958" s="29"/>
      <c r="C958" s="30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30"/>
      <c r="Q958" s="29"/>
      <c r="R958" s="29"/>
    </row>
    <row r="959" spans="1:18">
      <c r="A959" s="29"/>
      <c r="B959" s="29"/>
      <c r="C959" s="3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30"/>
      <c r="Q959" s="29"/>
      <c r="R959" s="29"/>
    </row>
    <row r="960" spans="1:18">
      <c r="A960" s="29"/>
      <c r="B960" s="29"/>
      <c r="C960" s="30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30"/>
      <c r="Q960" s="29"/>
      <c r="R960" s="29"/>
    </row>
    <row r="961" spans="1:18">
      <c r="A961" s="29"/>
      <c r="B961" s="29"/>
      <c r="C961" s="30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30"/>
      <c r="Q961" s="29"/>
      <c r="R961" s="29"/>
    </row>
    <row r="962" spans="1:18">
      <c r="A962" s="29"/>
      <c r="B962" s="29"/>
      <c r="C962" s="30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30"/>
      <c r="Q962" s="29"/>
      <c r="R962" s="29"/>
    </row>
    <row r="963" spans="1:18">
      <c r="A963" s="29"/>
      <c r="B963" s="29"/>
      <c r="C963" s="30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30"/>
      <c r="Q963" s="29"/>
      <c r="R963" s="29"/>
    </row>
    <row r="964" spans="1:18">
      <c r="A964" s="29"/>
      <c r="B964" s="29"/>
      <c r="C964" s="30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30"/>
      <c r="Q964" s="29"/>
      <c r="R964" s="29"/>
    </row>
    <row r="965" spans="1:18">
      <c r="A965" s="29"/>
      <c r="B965" s="29"/>
      <c r="C965" s="30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30"/>
      <c r="Q965" s="29"/>
      <c r="R965" s="29"/>
    </row>
    <row r="966" spans="1:18">
      <c r="A966" s="29"/>
      <c r="B966" s="29"/>
      <c r="C966" s="30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30"/>
      <c r="Q966" s="29"/>
      <c r="R966" s="29"/>
    </row>
    <row r="967" spans="1:18">
      <c r="A967" s="29"/>
      <c r="B967" s="29"/>
      <c r="C967" s="30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30"/>
      <c r="Q967" s="29"/>
      <c r="R967" s="29"/>
    </row>
    <row r="968" spans="1:18">
      <c r="A968" s="29"/>
      <c r="B968" s="29"/>
      <c r="C968" s="30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30"/>
      <c r="Q968" s="29"/>
      <c r="R968" s="29"/>
    </row>
    <row r="969" spans="1:18">
      <c r="A969" s="29"/>
      <c r="B969" s="29"/>
      <c r="C969" s="3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30"/>
      <c r="Q969" s="29"/>
      <c r="R969" s="29"/>
    </row>
    <row r="970" spans="1:18">
      <c r="A970" s="29"/>
      <c r="B970" s="29"/>
      <c r="C970" s="3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30"/>
      <c r="Q970" s="29"/>
      <c r="R970" s="29"/>
    </row>
    <row r="971" spans="1:18">
      <c r="A971" s="29"/>
      <c r="B971" s="29"/>
      <c r="C971" s="30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30"/>
      <c r="Q971" s="29"/>
      <c r="R971" s="29"/>
    </row>
    <row r="972" spans="1:18">
      <c r="A972" s="29"/>
      <c r="B972" s="29"/>
      <c r="C972" s="3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30"/>
      <c r="Q972" s="29"/>
      <c r="R972" s="29"/>
    </row>
    <row r="973" spans="1:18">
      <c r="A973" s="29"/>
      <c r="B973" s="29"/>
      <c r="C973" s="30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30"/>
      <c r="Q973" s="29"/>
      <c r="R973" s="29"/>
    </row>
    <row r="974" spans="1:18">
      <c r="A974" s="29"/>
      <c r="B974" s="29"/>
      <c r="C974" s="3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30"/>
      <c r="Q974" s="29"/>
      <c r="R974" s="29"/>
    </row>
    <row r="975" spans="1:18">
      <c r="A975" s="29"/>
      <c r="B975" s="29"/>
      <c r="C975" s="30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30"/>
      <c r="Q975" s="29"/>
      <c r="R975" s="29"/>
    </row>
    <row r="976" spans="1:18">
      <c r="A976" s="29"/>
      <c r="B976" s="29"/>
      <c r="C976" s="30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30"/>
      <c r="Q976" s="29"/>
      <c r="R976" s="29"/>
    </row>
    <row r="977" spans="1:18">
      <c r="A977" s="29"/>
      <c r="B977" s="29"/>
      <c r="C977" s="30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30"/>
      <c r="Q977" s="29"/>
      <c r="R977" s="29"/>
    </row>
    <row r="978" spans="1:18">
      <c r="A978" s="29"/>
      <c r="B978" s="29"/>
      <c r="C978" s="30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30"/>
      <c r="Q978" s="29"/>
      <c r="R978" s="29"/>
    </row>
    <row r="979" spans="1:18">
      <c r="A979" s="29"/>
      <c r="B979" s="29"/>
      <c r="C979" s="30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30"/>
      <c r="Q979" s="29"/>
      <c r="R979" s="29"/>
    </row>
    <row r="980" spans="1:18">
      <c r="A980" s="29"/>
      <c r="B980" s="29"/>
      <c r="C980" s="30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30"/>
      <c r="Q980" s="29"/>
      <c r="R980" s="29"/>
    </row>
    <row r="981" spans="1:18">
      <c r="A981" s="29"/>
      <c r="B981" s="29"/>
      <c r="C981" s="30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30"/>
      <c r="Q981" s="29"/>
      <c r="R981" s="29"/>
    </row>
    <row r="982" spans="1:18">
      <c r="A982" s="29"/>
      <c r="B982" s="29"/>
      <c r="C982" s="30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30"/>
      <c r="Q982" s="29"/>
      <c r="R982" s="29"/>
    </row>
    <row r="983" spans="1:18">
      <c r="A983" s="29"/>
      <c r="B983" s="29"/>
      <c r="C983" s="30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30"/>
      <c r="Q983" s="29"/>
      <c r="R983" s="29"/>
    </row>
    <row r="984" spans="1:18">
      <c r="A984" s="29"/>
      <c r="B984" s="29"/>
      <c r="C984" s="30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30"/>
      <c r="Q984" s="29"/>
      <c r="R984" s="29"/>
    </row>
    <row r="985" spans="1:18">
      <c r="A985" s="29"/>
      <c r="B985" s="29"/>
      <c r="C985" s="30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30"/>
      <c r="Q985" s="29"/>
      <c r="R985" s="29"/>
    </row>
    <row r="986" spans="1:18">
      <c r="A986" s="29"/>
      <c r="B986" s="29"/>
      <c r="C986" s="30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30"/>
      <c r="Q986" s="29"/>
      <c r="R986" s="29"/>
    </row>
    <row r="987" spans="1:18">
      <c r="A987" s="29"/>
      <c r="B987" s="29"/>
      <c r="C987" s="30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30"/>
      <c r="Q987" s="29"/>
      <c r="R987" s="29"/>
    </row>
    <row r="988" spans="1:18">
      <c r="A988" s="29"/>
      <c r="B988" s="29"/>
      <c r="C988" s="3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30"/>
      <c r="Q988" s="29"/>
      <c r="R988" s="29"/>
    </row>
    <row r="989" spans="1:18">
      <c r="A989" s="29"/>
      <c r="B989" s="29"/>
      <c r="C989" s="30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30"/>
      <c r="Q989" s="29"/>
      <c r="R989" s="29"/>
    </row>
    <row r="990" spans="1:18">
      <c r="A990" s="29"/>
      <c r="B990" s="29"/>
      <c r="C990" s="30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30"/>
      <c r="Q990" s="29"/>
      <c r="R990" s="29"/>
    </row>
    <row r="991" spans="1:18">
      <c r="A991" s="29"/>
      <c r="B991" s="29"/>
      <c r="C991" s="30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30"/>
      <c r="Q991" s="29"/>
      <c r="R991" s="29"/>
    </row>
    <row r="992" spans="1:18">
      <c r="A992" s="29"/>
      <c r="B992" s="29"/>
      <c r="C992" s="30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30"/>
      <c r="Q992" s="29"/>
      <c r="R992" s="29"/>
    </row>
    <row r="993" spans="1:18">
      <c r="A993" s="29"/>
      <c r="B993" s="29"/>
      <c r="C993" s="30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30"/>
      <c r="Q993" s="29"/>
      <c r="R993" s="29"/>
    </row>
    <row r="994" spans="1:18">
      <c r="A994" s="29"/>
      <c r="B994" s="29"/>
      <c r="C994" s="30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30"/>
      <c r="Q994" s="29"/>
      <c r="R994" s="29"/>
    </row>
    <row r="995" spans="1:18">
      <c r="A995" s="29"/>
      <c r="B995" s="29"/>
      <c r="C995" s="30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30"/>
      <c r="Q995" s="29"/>
      <c r="R995" s="29"/>
    </row>
    <row r="996" spans="1:18">
      <c r="A996" s="29"/>
      <c r="B996" s="29"/>
      <c r="C996" s="30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30"/>
      <c r="Q996" s="29"/>
      <c r="R996" s="29"/>
    </row>
    <row r="997" spans="1:18">
      <c r="A997" s="29"/>
      <c r="B997" s="29"/>
      <c r="C997" s="30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30"/>
      <c r="Q997" s="29"/>
      <c r="R997" s="29"/>
    </row>
    <row r="998" spans="1:18">
      <c r="A998" s="29"/>
      <c r="B998" s="29"/>
      <c r="C998" s="3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30"/>
      <c r="Q998" s="29"/>
      <c r="R998" s="29"/>
    </row>
    <row r="999" spans="1:18">
      <c r="A999" s="29"/>
      <c r="B999" s="29"/>
      <c r="C999" s="30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30"/>
      <c r="Q999" s="29"/>
      <c r="R999" s="29"/>
    </row>
    <row r="1000" spans="1:18">
      <c r="A1000" s="29"/>
      <c r="B1000" s="29"/>
      <c r="C1000" s="30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30"/>
      <c r="Q1000" s="29"/>
      <c r="R1000" s="29"/>
    </row>
    <row r="1001" spans="1:18">
      <c r="A1001" s="29"/>
      <c r="B1001" s="29"/>
      <c r="C1001" s="30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30"/>
      <c r="Q1001" s="29"/>
      <c r="R1001" s="29"/>
    </row>
    <row r="1002" spans="1:18">
      <c r="A1002" s="29"/>
      <c r="B1002" s="29"/>
      <c r="C1002" s="30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30"/>
      <c r="Q1002" s="29"/>
      <c r="R1002" s="29"/>
    </row>
    <row r="1003" spans="1:18">
      <c r="A1003" s="29"/>
      <c r="B1003" s="29"/>
      <c r="C1003" s="30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30"/>
      <c r="Q1003" s="29"/>
      <c r="R1003" s="29"/>
    </row>
    <row r="1004" spans="1:18">
      <c r="A1004" s="29"/>
      <c r="B1004" s="29"/>
      <c r="C1004" s="30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30"/>
      <c r="Q1004" s="29"/>
      <c r="R1004" s="29"/>
    </row>
    <row r="1005" spans="1:18">
      <c r="A1005" s="29"/>
      <c r="B1005" s="29"/>
      <c r="C1005" s="30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30"/>
      <c r="Q1005" s="29"/>
      <c r="R1005" s="29"/>
    </row>
    <row r="1006" spans="1:18">
      <c r="A1006" s="29"/>
      <c r="B1006" s="29"/>
      <c r="C1006" s="3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30"/>
      <c r="Q1006" s="29"/>
      <c r="R1006" s="29"/>
    </row>
    <row r="1007" spans="1:18">
      <c r="A1007" s="29"/>
      <c r="B1007" s="29"/>
      <c r="C1007" s="30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30"/>
      <c r="Q1007" s="29"/>
      <c r="R1007" s="29"/>
    </row>
    <row r="1008" spans="1:18">
      <c r="A1008" s="29"/>
      <c r="B1008" s="29"/>
      <c r="C1008" s="30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30"/>
      <c r="Q1008" s="29"/>
      <c r="R1008" s="29"/>
    </row>
    <row r="1009" spans="1:18">
      <c r="A1009" s="29"/>
      <c r="B1009" s="29"/>
      <c r="C1009" s="30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30"/>
      <c r="Q1009" s="29"/>
      <c r="R1009" s="29"/>
    </row>
    <row r="1010" spans="1:18">
      <c r="A1010" s="29"/>
      <c r="B1010" s="29"/>
      <c r="C1010" s="3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30"/>
      <c r="Q1010" s="29"/>
      <c r="R1010" s="29"/>
    </row>
    <row r="1011" spans="1:18">
      <c r="A1011" s="29"/>
      <c r="B1011" s="29"/>
      <c r="C1011" s="30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30"/>
      <c r="Q1011" s="29"/>
      <c r="R1011" s="29"/>
    </row>
    <row r="1012" spans="1:18">
      <c r="A1012" s="29"/>
      <c r="B1012" s="29"/>
      <c r="C1012" s="30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30"/>
      <c r="Q1012" s="29"/>
      <c r="R1012" s="29"/>
    </row>
    <row r="1013" spans="1:18">
      <c r="A1013" s="29"/>
      <c r="B1013" s="29"/>
      <c r="C1013" s="30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30"/>
      <c r="Q1013" s="29"/>
      <c r="R1013" s="29"/>
    </row>
    <row r="1014" spans="1:18">
      <c r="A1014" s="29"/>
      <c r="B1014" s="29"/>
      <c r="C1014" s="30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30"/>
      <c r="Q1014" s="29"/>
      <c r="R1014" s="29"/>
    </row>
    <row r="1015" spans="1:18">
      <c r="A1015" s="29"/>
      <c r="B1015" s="29"/>
      <c r="C1015" s="30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30"/>
      <c r="Q1015" s="29"/>
      <c r="R1015" s="29"/>
    </row>
    <row r="1016" spans="1:18">
      <c r="A1016" s="29"/>
      <c r="B1016" s="29"/>
      <c r="C1016" s="30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30"/>
      <c r="Q1016" s="29"/>
      <c r="R1016" s="29"/>
    </row>
    <row r="1017" spans="1:18">
      <c r="A1017" s="29"/>
      <c r="B1017" s="29"/>
      <c r="C1017" s="3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30"/>
      <c r="Q1017" s="29"/>
      <c r="R1017" s="29"/>
    </row>
    <row r="1018" spans="1:18">
      <c r="A1018" s="29"/>
      <c r="B1018" s="29"/>
      <c r="C1018" s="30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30"/>
      <c r="Q1018" s="29"/>
      <c r="R1018" s="29"/>
    </row>
    <row r="1019" spans="1:18">
      <c r="A1019" s="29"/>
      <c r="B1019" s="29"/>
      <c r="C1019" s="30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30"/>
      <c r="Q1019" s="29"/>
      <c r="R1019" s="29"/>
    </row>
    <row r="1020" spans="1:18">
      <c r="A1020" s="29"/>
      <c r="B1020" s="29"/>
      <c r="C1020" s="30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30"/>
      <c r="Q1020" s="29"/>
      <c r="R1020" s="29"/>
    </row>
    <row r="1021" spans="1:18">
      <c r="A1021" s="29"/>
      <c r="B1021" s="29"/>
      <c r="C1021" s="30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30"/>
      <c r="Q1021" s="29"/>
      <c r="R1021" s="29"/>
    </row>
    <row r="1022" spans="1:18">
      <c r="A1022" s="29"/>
      <c r="B1022" s="29"/>
      <c r="C1022" s="30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30"/>
      <c r="Q1022" s="29"/>
      <c r="R1022" s="29"/>
    </row>
    <row r="1023" spans="1:18">
      <c r="A1023" s="29"/>
      <c r="B1023" s="29"/>
      <c r="C1023" s="30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30"/>
      <c r="Q1023" s="29"/>
      <c r="R1023" s="29"/>
    </row>
    <row r="1024" spans="1:18">
      <c r="A1024" s="29"/>
      <c r="B1024" s="29"/>
      <c r="C1024" s="30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30"/>
      <c r="Q1024" s="29"/>
      <c r="R1024" s="29"/>
    </row>
    <row r="1025" spans="1:18">
      <c r="A1025" s="29"/>
      <c r="B1025" s="29"/>
      <c r="C1025" s="3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30"/>
      <c r="Q1025" s="29"/>
      <c r="R1025" s="29"/>
    </row>
    <row r="1026" spans="1:18">
      <c r="A1026" s="29"/>
      <c r="B1026" s="29"/>
      <c r="C1026" s="30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30"/>
      <c r="Q1026" s="29"/>
      <c r="R1026" s="29"/>
    </row>
    <row r="1027" spans="1:18">
      <c r="A1027" s="29"/>
      <c r="B1027" s="29"/>
      <c r="C1027" s="30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30"/>
      <c r="Q1027" s="29"/>
      <c r="R1027" s="29"/>
    </row>
    <row r="1028" spans="1:18">
      <c r="A1028" s="29"/>
      <c r="B1028" s="29"/>
      <c r="C1028" s="3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30"/>
      <c r="Q1028" s="29"/>
      <c r="R1028" s="29"/>
    </row>
    <row r="1029" spans="1:18">
      <c r="A1029" s="29"/>
      <c r="B1029" s="29"/>
      <c r="C1029" s="30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30"/>
      <c r="Q1029" s="29"/>
      <c r="R1029" s="29"/>
    </row>
    <row r="1030" spans="1:18">
      <c r="A1030" s="29"/>
      <c r="B1030" s="29"/>
      <c r="C1030" s="30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30"/>
      <c r="Q1030" s="29"/>
      <c r="R1030" s="29"/>
    </row>
    <row r="1031" spans="1:18">
      <c r="A1031" s="29"/>
      <c r="B1031" s="29"/>
      <c r="C1031" s="30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30"/>
      <c r="Q1031" s="29"/>
      <c r="R1031" s="29"/>
    </row>
    <row r="1032" spans="1:18">
      <c r="A1032" s="29"/>
      <c r="B1032" s="29"/>
      <c r="C1032" s="30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30"/>
      <c r="Q1032" s="29"/>
      <c r="R1032" s="29"/>
    </row>
    <row r="1033" spans="1:18">
      <c r="A1033" s="29"/>
      <c r="B1033" s="29"/>
      <c r="C1033" s="30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30"/>
      <c r="Q1033" s="29"/>
      <c r="R1033" s="29"/>
    </row>
    <row r="1034" spans="1:18">
      <c r="A1034" s="29"/>
      <c r="B1034" s="29"/>
      <c r="C1034" s="30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30"/>
      <c r="Q1034" s="29"/>
      <c r="R1034" s="29"/>
    </row>
    <row r="1035" spans="1:18">
      <c r="A1035" s="29"/>
      <c r="B1035" s="29"/>
      <c r="C1035" s="30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30"/>
      <c r="Q1035" s="29"/>
      <c r="R1035" s="29"/>
    </row>
    <row r="1036" spans="1:18">
      <c r="A1036" s="29"/>
      <c r="B1036" s="29"/>
      <c r="C1036" s="30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30"/>
      <c r="Q1036" s="29"/>
      <c r="R1036" s="29"/>
    </row>
    <row r="1037" spans="1:18">
      <c r="A1037" s="29"/>
      <c r="B1037" s="29"/>
      <c r="C1037" s="30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30"/>
      <c r="Q1037" s="29"/>
      <c r="R1037" s="29"/>
    </row>
    <row r="1038" spans="1:18">
      <c r="A1038" s="29"/>
      <c r="B1038" s="29"/>
      <c r="C1038" s="30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30"/>
      <c r="Q1038" s="29"/>
      <c r="R1038" s="29"/>
    </row>
    <row r="1039" spans="1:18">
      <c r="A1039" s="29"/>
      <c r="B1039" s="29"/>
      <c r="C1039" s="30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30"/>
      <c r="Q1039" s="29"/>
      <c r="R1039" s="29"/>
    </row>
    <row r="1040" spans="1:18">
      <c r="A1040" s="29"/>
      <c r="B1040" s="29"/>
      <c r="C1040" s="30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30"/>
      <c r="Q1040" s="29"/>
      <c r="R1040" s="29"/>
    </row>
    <row r="1041" spans="1:18">
      <c r="A1041" s="29"/>
      <c r="B1041" s="29"/>
      <c r="C1041" s="30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30"/>
      <c r="Q1041" s="29"/>
      <c r="R1041" s="29"/>
    </row>
    <row r="1042" spans="1:18">
      <c r="A1042" s="29"/>
      <c r="B1042" s="29"/>
      <c r="C1042" s="30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30"/>
      <c r="Q1042" s="29"/>
      <c r="R1042" s="29"/>
    </row>
    <row r="1043" spans="1:18">
      <c r="A1043" s="29"/>
      <c r="B1043" s="29"/>
      <c r="C1043" s="3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30"/>
      <c r="Q1043" s="29"/>
      <c r="R1043" s="29"/>
    </row>
    <row r="1044" spans="1:18">
      <c r="A1044" s="29"/>
      <c r="B1044" s="29"/>
      <c r="C1044" s="30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30"/>
      <c r="Q1044" s="29"/>
      <c r="R1044" s="29"/>
    </row>
    <row r="1045" spans="1:18">
      <c r="A1045" s="29"/>
      <c r="B1045" s="29"/>
      <c r="C1045" s="30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30"/>
      <c r="Q1045" s="29"/>
      <c r="R1045" s="29"/>
    </row>
    <row r="1046" spans="1:18">
      <c r="A1046" s="29"/>
      <c r="B1046" s="29"/>
      <c r="C1046" s="30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30"/>
      <c r="Q1046" s="29"/>
      <c r="R1046" s="29"/>
    </row>
    <row r="1047" spans="1:18">
      <c r="A1047" s="29"/>
      <c r="B1047" s="29"/>
      <c r="C1047" s="30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30"/>
      <c r="Q1047" s="29"/>
      <c r="R1047" s="29"/>
    </row>
    <row r="1048" spans="1:18">
      <c r="A1048" s="29"/>
      <c r="B1048" s="29"/>
      <c r="C1048" s="30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30"/>
      <c r="Q1048" s="29"/>
      <c r="R1048" s="29"/>
    </row>
    <row r="1049" spans="1:18">
      <c r="A1049" s="29"/>
      <c r="B1049" s="29"/>
      <c r="C1049" s="30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30"/>
      <c r="Q1049" s="29"/>
      <c r="R1049" s="29"/>
    </row>
    <row r="1050" spans="1:18">
      <c r="A1050" s="29"/>
      <c r="B1050" s="29"/>
      <c r="C1050" s="30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30"/>
      <c r="Q1050" s="29"/>
      <c r="R1050" s="29"/>
    </row>
    <row r="1051" spans="1:18">
      <c r="A1051" s="29"/>
      <c r="B1051" s="29"/>
      <c r="C1051" s="30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30"/>
      <c r="Q1051" s="29"/>
      <c r="R1051" s="29"/>
    </row>
    <row r="1052" spans="1:18">
      <c r="A1052" s="29"/>
      <c r="B1052" s="29"/>
      <c r="C1052" s="30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30"/>
      <c r="Q1052" s="29"/>
      <c r="R1052" s="29"/>
    </row>
    <row r="1053" spans="1:18">
      <c r="A1053" s="29"/>
      <c r="B1053" s="29"/>
      <c r="C1053" s="30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30"/>
      <c r="Q1053" s="29"/>
      <c r="R1053" s="29"/>
    </row>
    <row r="1054" spans="1:18">
      <c r="A1054" s="29"/>
      <c r="B1054" s="29"/>
      <c r="C1054" s="30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30"/>
      <c r="Q1054" s="29"/>
      <c r="R1054" s="29"/>
    </row>
    <row r="1055" spans="1:18">
      <c r="A1055" s="29"/>
      <c r="B1055" s="29"/>
      <c r="C1055" s="30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30"/>
      <c r="Q1055" s="29"/>
      <c r="R1055" s="29"/>
    </row>
    <row r="1056" spans="1:18">
      <c r="A1056" s="29"/>
      <c r="B1056" s="29"/>
      <c r="C1056" s="30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30"/>
      <c r="Q1056" s="29"/>
      <c r="R1056" s="29"/>
    </row>
    <row r="1057" spans="1:18">
      <c r="A1057" s="29"/>
      <c r="B1057" s="29"/>
      <c r="C1057" s="30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30"/>
      <c r="Q1057" s="29"/>
      <c r="R1057" s="29"/>
    </row>
    <row r="1058" spans="1:18">
      <c r="A1058" s="29"/>
      <c r="B1058" s="29"/>
      <c r="C1058" s="30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30"/>
      <c r="Q1058" s="29"/>
      <c r="R1058" s="29"/>
    </row>
    <row r="1059" spans="1:18">
      <c r="A1059" s="29"/>
      <c r="B1059" s="29"/>
      <c r="C1059" s="30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30"/>
      <c r="Q1059" s="29"/>
      <c r="R1059" s="29"/>
    </row>
    <row r="1060" spans="1:18">
      <c r="A1060" s="29"/>
      <c r="B1060" s="29"/>
      <c r="C1060" s="30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30"/>
      <c r="Q1060" s="29"/>
      <c r="R1060" s="29"/>
    </row>
    <row r="1061" spans="1:18">
      <c r="A1061" s="29"/>
      <c r="B1061" s="29"/>
      <c r="C1061" s="3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30"/>
      <c r="Q1061" s="29"/>
      <c r="R1061" s="29"/>
    </row>
    <row r="1062" spans="1:18">
      <c r="A1062" s="29"/>
      <c r="B1062" s="29"/>
      <c r="C1062" s="30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30"/>
      <c r="Q1062" s="29"/>
      <c r="R1062" s="29"/>
    </row>
    <row r="1063" spans="1:18">
      <c r="A1063" s="29"/>
      <c r="B1063" s="29"/>
      <c r="C1063" s="30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30"/>
      <c r="Q1063" s="29"/>
      <c r="R1063" s="29"/>
    </row>
    <row r="1064" spans="1:18">
      <c r="A1064" s="29"/>
      <c r="B1064" s="29"/>
      <c r="C1064" s="30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30"/>
      <c r="Q1064" s="29"/>
      <c r="R1064" s="29"/>
    </row>
    <row r="1065" spans="1:18">
      <c r="A1065" s="29"/>
      <c r="B1065" s="29"/>
      <c r="C1065" s="3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30"/>
      <c r="Q1065" s="29"/>
      <c r="R1065" s="29"/>
    </row>
    <row r="1066" spans="1:18">
      <c r="A1066" s="29"/>
      <c r="B1066" s="29"/>
      <c r="C1066" s="30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30"/>
      <c r="Q1066" s="29"/>
      <c r="R1066" s="29"/>
    </row>
    <row r="1067" spans="1:18">
      <c r="A1067" s="29"/>
      <c r="B1067" s="29"/>
      <c r="C1067" s="30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30"/>
      <c r="Q1067" s="29"/>
      <c r="R1067" s="29"/>
    </row>
    <row r="1068" spans="1:18">
      <c r="A1068" s="29"/>
      <c r="B1068" s="29"/>
      <c r="C1068" s="30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30"/>
      <c r="Q1068" s="29"/>
      <c r="R1068" s="29"/>
    </row>
    <row r="1069" spans="1:18">
      <c r="A1069" s="29"/>
      <c r="B1069" s="29"/>
      <c r="C1069" s="30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30"/>
      <c r="Q1069" s="29"/>
      <c r="R1069" s="29"/>
    </row>
    <row r="1070" spans="1:18">
      <c r="A1070" s="29"/>
      <c r="B1070" s="29"/>
      <c r="C1070" s="30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30"/>
      <c r="Q1070" s="29"/>
      <c r="R1070" s="29"/>
    </row>
    <row r="1071" spans="1:18">
      <c r="A1071" s="29"/>
      <c r="B1071" s="29"/>
      <c r="C1071" s="30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30"/>
      <c r="Q1071" s="29"/>
      <c r="R1071" s="29"/>
    </row>
    <row r="1072" spans="1:18">
      <c r="A1072" s="29"/>
      <c r="B1072" s="29"/>
      <c r="C1072" s="30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30"/>
      <c r="Q1072" s="29"/>
      <c r="R1072" s="29"/>
    </row>
    <row r="1073" spans="1:18">
      <c r="A1073" s="29"/>
      <c r="B1073" s="29"/>
      <c r="C1073" s="30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30"/>
      <c r="Q1073" s="29"/>
      <c r="R1073" s="29"/>
    </row>
    <row r="1074" spans="1:18">
      <c r="A1074" s="29"/>
      <c r="B1074" s="29"/>
      <c r="C1074" s="30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30"/>
      <c r="Q1074" s="29"/>
      <c r="R1074" s="29"/>
    </row>
    <row r="1075" spans="1:18">
      <c r="A1075" s="29"/>
      <c r="B1075" s="29"/>
      <c r="C1075" s="30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30"/>
      <c r="Q1075" s="29"/>
      <c r="R1075" s="29"/>
    </row>
    <row r="1076" spans="1:18">
      <c r="A1076" s="29"/>
      <c r="B1076" s="29"/>
      <c r="C1076" s="30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30"/>
      <c r="Q1076" s="29"/>
      <c r="R1076" s="29"/>
    </row>
    <row r="1077" spans="1:18">
      <c r="A1077" s="29"/>
      <c r="B1077" s="29"/>
      <c r="C1077" s="30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30"/>
      <c r="Q1077" s="29"/>
      <c r="R1077" s="29"/>
    </row>
    <row r="1078" spans="1:18">
      <c r="A1078" s="29"/>
      <c r="B1078" s="29"/>
      <c r="C1078" s="30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30"/>
      <c r="Q1078" s="29"/>
      <c r="R1078" s="29"/>
    </row>
    <row r="1079" spans="1:18">
      <c r="A1079" s="29"/>
      <c r="B1079" s="29"/>
      <c r="C1079" s="30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30"/>
      <c r="Q1079" s="29"/>
      <c r="R1079" s="29"/>
    </row>
    <row r="1080" spans="1:18">
      <c r="A1080" s="29"/>
      <c r="B1080" s="29"/>
      <c r="C1080" s="3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30"/>
      <c r="Q1080" s="29"/>
      <c r="R1080" s="29"/>
    </row>
    <row r="1081" spans="1:18">
      <c r="A1081" s="29"/>
      <c r="B1081" s="29"/>
      <c r="C1081" s="3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30"/>
      <c r="Q1081" s="29"/>
      <c r="R1081" s="29"/>
    </row>
    <row r="1082" spans="1:18">
      <c r="A1082" s="29"/>
      <c r="B1082" s="29"/>
      <c r="C1082" s="30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30"/>
      <c r="Q1082" s="29"/>
      <c r="R1082" s="29"/>
    </row>
    <row r="1083" spans="1:18">
      <c r="A1083" s="29"/>
      <c r="B1083" s="29"/>
      <c r="C1083" s="3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30"/>
      <c r="Q1083" s="29"/>
      <c r="R1083" s="29"/>
    </row>
    <row r="1084" spans="1:18">
      <c r="A1084" s="29"/>
      <c r="B1084" s="29"/>
      <c r="C1084" s="30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30"/>
      <c r="Q1084" s="29"/>
      <c r="R1084" s="29"/>
    </row>
    <row r="1085" spans="1:18">
      <c r="A1085" s="29"/>
      <c r="B1085" s="29"/>
      <c r="C1085" s="30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30"/>
      <c r="Q1085" s="29"/>
      <c r="R1085" s="29"/>
    </row>
    <row r="1086" spans="1:18">
      <c r="A1086" s="29"/>
      <c r="B1086" s="29"/>
      <c r="C1086" s="30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30"/>
      <c r="Q1086" s="29"/>
      <c r="R1086" s="29"/>
    </row>
    <row r="1087" spans="1:18">
      <c r="A1087" s="29"/>
      <c r="B1087" s="29"/>
      <c r="C1087" s="3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30"/>
      <c r="Q1087" s="29"/>
      <c r="R1087" s="29"/>
    </row>
    <row r="1088" spans="1:18">
      <c r="A1088" s="29"/>
      <c r="B1088" s="29"/>
      <c r="C1088" s="30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30"/>
      <c r="Q1088" s="29"/>
      <c r="R1088" s="29"/>
    </row>
    <row r="1089" spans="1:18">
      <c r="A1089" s="29"/>
      <c r="B1089" s="29"/>
      <c r="C1089" s="30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30"/>
      <c r="Q1089" s="29"/>
      <c r="R1089" s="29"/>
    </row>
    <row r="1090" spans="1:18">
      <c r="A1090" s="29"/>
      <c r="B1090" s="29"/>
      <c r="C1090" s="30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30"/>
      <c r="Q1090" s="29"/>
      <c r="R1090" s="29"/>
    </row>
    <row r="1091" spans="1:18">
      <c r="A1091" s="29"/>
      <c r="B1091" s="29"/>
      <c r="C1091" s="30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30"/>
      <c r="Q1091" s="29"/>
      <c r="R1091" s="29"/>
    </row>
    <row r="1092" spans="1:18">
      <c r="A1092" s="29"/>
      <c r="B1092" s="29"/>
      <c r="C1092" s="30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30"/>
      <c r="Q1092" s="29"/>
      <c r="R1092" s="29"/>
    </row>
    <row r="1093" spans="1:18">
      <c r="A1093" s="29"/>
      <c r="B1093" s="29"/>
      <c r="C1093" s="30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30"/>
      <c r="Q1093" s="29"/>
      <c r="R1093" s="29"/>
    </row>
    <row r="1094" spans="1:18">
      <c r="A1094" s="29"/>
      <c r="B1094" s="29"/>
      <c r="C1094" s="30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30"/>
      <c r="Q1094" s="29"/>
      <c r="R1094" s="29"/>
    </row>
    <row r="1095" spans="1:18">
      <c r="A1095" s="29"/>
      <c r="B1095" s="29"/>
      <c r="C1095" s="30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30"/>
      <c r="Q1095" s="29"/>
      <c r="R1095" s="29"/>
    </row>
    <row r="1096" spans="1:18">
      <c r="A1096" s="29"/>
      <c r="B1096" s="29"/>
      <c r="C1096" s="30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30"/>
      <c r="Q1096" s="29"/>
      <c r="R1096" s="29"/>
    </row>
    <row r="1097" spans="1:18">
      <c r="A1097" s="29"/>
      <c r="B1097" s="29"/>
      <c r="C1097" s="30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30"/>
      <c r="Q1097" s="29"/>
      <c r="R1097" s="29"/>
    </row>
    <row r="1098" spans="1:18">
      <c r="A1098" s="29"/>
      <c r="B1098" s="29"/>
      <c r="C1098" s="3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30"/>
      <c r="Q1098" s="29"/>
      <c r="R1098" s="29"/>
    </row>
    <row r="1099" spans="1:18">
      <c r="A1099" s="29"/>
      <c r="B1099" s="29"/>
      <c r="C1099" s="3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30"/>
      <c r="Q1099" s="29"/>
      <c r="R1099" s="29"/>
    </row>
    <row r="1100" spans="1:18">
      <c r="A1100" s="29"/>
      <c r="B1100" s="29"/>
      <c r="C1100" s="30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30"/>
      <c r="Q1100" s="29"/>
      <c r="R1100" s="29"/>
    </row>
    <row r="1101" spans="1:18">
      <c r="A1101" s="29"/>
      <c r="B1101" s="29"/>
      <c r="C1101" s="30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30"/>
      <c r="Q1101" s="29"/>
      <c r="R1101" s="29"/>
    </row>
    <row r="1102" spans="1:18">
      <c r="A1102" s="29"/>
      <c r="B1102" s="29"/>
      <c r="C1102" s="3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30"/>
      <c r="Q1102" s="29"/>
      <c r="R1102" s="29"/>
    </row>
    <row r="1103" spans="1:18">
      <c r="A1103" s="29"/>
      <c r="B1103" s="29"/>
      <c r="C1103" s="30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30"/>
      <c r="Q1103" s="29"/>
      <c r="R1103" s="29"/>
    </row>
    <row r="1104" spans="1:18">
      <c r="A1104" s="29"/>
      <c r="B1104" s="29"/>
      <c r="C1104" s="30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30"/>
      <c r="Q1104" s="29"/>
      <c r="R1104" s="29"/>
    </row>
    <row r="1105" spans="1:18">
      <c r="A1105" s="29"/>
      <c r="B1105" s="29"/>
      <c r="C1105" s="30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30"/>
      <c r="Q1105" s="29"/>
      <c r="R1105" s="29"/>
    </row>
    <row r="1106" spans="1:18">
      <c r="A1106" s="29"/>
      <c r="B1106" s="29"/>
      <c r="C1106" s="30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30"/>
      <c r="Q1106" s="29"/>
      <c r="R1106" s="29"/>
    </row>
    <row r="1107" spans="1:18">
      <c r="A1107" s="29"/>
      <c r="B1107" s="29"/>
      <c r="C1107" s="30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30"/>
      <c r="Q1107" s="29"/>
      <c r="R1107" s="29"/>
    </row>
    <row r="1108" spans="1:18">
      <c r="A1108" s="29"/>
      <c r="B1108" s="29"/>
      <c r="C1108" s="30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30"/>
      <c r="Q1108" s="29"/>
      <c r="R1108" s="29"/>
    </row>
    <row r="1109" spans="1:18">
      <c r="A1109" s="29"/>
      <c r="B1109" s="29"/>
      <c r="C1109" s="30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30"/>
      <c r="Q1109" s="29"/>
      <c r="R1109" s="29"/>
    </row>
    <row r="1110" spans="1:18">
      <c r="A1110" s="29"/>
      <c r="B1110" s="29"/>
      <c r="C1110" s="30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30"/>
      <c r="Q1110" s="29"/>
      <c r="R1110" s="29"/>
    </row>
    <row r="1111" spans="1:18">
      <c r="A1111" s="29"/>
      <c r="B1111" s="29"/>
      <c r="C1111" s="30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30"/>
      <c r="Q1111" s="29"/>
      <c r="R1111" s="29"/>
    </row>
    <row r="1112" spans="1:18">
      <c r="A1112" s="29"/>
      <c r="B1112" s="29"/>
      <c r="C1112" s="30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30"/>
      <c r="Q1112" s="29"/>
      <c r="R1112" s="29"/>
    </row>
    <row r="1113" spans="1:18">
      <c r="A1113" s="29"/>
      <c r="B1113" s="29"/>
      <c r="C1113" s="30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30"/>
      <c r="Q1113" s="29"/>
      <c r="R1113" s="29"/>
    </row>
    <row r="1114" spans="1:18">
      <c r="A1114" s="29"/>
      <c r="B1114" s="29"/>
      <c r="C1114" s="30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30"/>
      <c r="Q1114" s="29"/>
      <c r="R1114" s="29"/>
    </row>
    <row r="1115" spans="1:18">
      <c r="A1115" s="29"/>
      <c r="B1115" s="29"/>
      <c r="C1115" s="30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30"/>
      <c r="Q1115" s="29"/>
      <c r="R1115" s="29"/>
    </row>
    <row r="1116" spans="1:18">
      <c r="A1116" s="29"/>
      <c r="B1116" s="29"/>
      <c r="C1116" s="30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30"/>
      <c r="Q1116" s="29"/>
      <c r="R1116" s="29"/>
    </row>
    <row r="1117" spans="1:18">
      <c r="A1117" s="29"/>
      <c r="B1117" s="29"/>
      <c r="C1117" s="3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30"/>
      <c r="Q1117" s="29"/>
      <c r="R1117" s="29"/>
    </row>
    <row r="1118" spans="1:18">
      <c r="A1118" s="29"/>
      <c r="B1118" s="29"/>
      <c r="C1118" s="30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30"/>
      <c r="Q1118" s="29"/>
      <c r="R1118" s="29"/>
    </row>
    <row r="1119" spans="1:18">
      <c r="A1119" s="29"/>
      <c r="B1119" s="29"/>
      <c r="C1119" s="30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30"/>
      <c r="Q1119" s="29"/>
      <c r="R1119" s="29"/>
    </row>
    <row r="1120" spans="1:18">
      <c r="A1120" s="29"/>
      <c r="B1120" s="29"/>
      <c r="C1120" s="30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30"/>
      <c r="Q1120" s="29"/>
      <c r="R1120" s="29"/>
    </row>
    <row r="1121" spans="1:18">
      <c r="A1121" s="29"/>
      <c r="B1121" s="29"/>
      <c r="C1121" s="30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30"/>
      <c r="Q1121" s="29"/>
      <c r="R1121" s="29"/>
    </row>
    <row r="1122" spans="1:18">
      <c r="A1122" s="29"/>
      <c r="B1122" s="29"/>
      <c r="C1122" s="30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30"/>
      <c r="Q1122" s="29"/>
      <c r="R1122" s="29"/>
    </row>
    <row r="1123" spans="1:18">
      <c r="A1123" s="29"/>
      <c r="B1123" s="29"/>
      <c r="C1123" s="30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30"/>
      <c r="Q1123" s="29"/>
      <c r="R1123" s="29"/>
    </row>
    <row r="1124" spans="1:18">
      <c r="A1124" s="29"/>
      <c r="B1124" s="29"/>
      <c r="C1124" s="30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30"/>
      <c r="Q1124" s="29"/>
      <c r="R1124" s="29"/>
    </row>
    <row r="1125" spans="1:18">
      <c r="A1125" s="29"/>
      <c r="B1125" s="29"/>
      <c r="C1125" s="30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30"/>
      <c r="Q1125" s="29"/>
      <c r="R1125" s="29"/>
    </row>
    <row r="1126" spans="1:18">
      <c r="A1126" s="29"/>
      <c r="B1126" s="29"/>
      <c r="C1126" s="30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30"/>
      <c r="Q1126" s="29"/>
      <c r="R1126" s="29"/>
    </row>
    <row r="1127" spans="1:18">
      <c r="A1127" s="29"/>
      <c r="B1127" s="29"/>
      <c r="C1127" s="30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30"/>
      <c r="Q1127" s="29"/>
      <c r="R1127" s="29"/>
    </row>
    <row r="1128" spans="1:18">
      <c r="A1128" s="29"/>
      <c r="B1128" s="29"/>
      <c r="C1128" s="30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30"/>
      <c r="Q1128" s="29"/>
      <c r="R1128" s="29"/>
    </row>
    <row r="1129" spans="1:18">
      <c r="A1129" s="29"/>
      <c r="B1129" s="29"/>
      <c r="C1129" s="30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30"/>
      <c r="Q1129" s="29"/>
      <c r="R1129" s="29"/>
    </row>
    <row r="1130" spans="1:18">
      <c r="A1130" s="29"/>
      <c r="B1130" s="29"/>
      <c r="C1130" s="30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30"/>
      <c r="Q1130" s="29"/>
      <c r="R1130" s="29"/>
    </row>
    <row r="1131" spans="1:18">
      <c r="A1131" s="29"/>
      <c r="B1131" s="29"/>
      <c r="C1131" s="30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30"/>
      <c r="Q1131" s="29"/>
      <c r="R1131" s="29"/>
    </row>
    <row r="1132" spans="1:18">
      <c r="A1132" s="29"/>
      <c r="B1132" s="29"/>
      <c r="C1132" s="30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30"/>
      <c r="Q1132" s="29"/>
      <c r="R1132" s="29"/>
    </row>
    <row r="1133" spans="1:18">
      <c r="A1133" s="29"/>
      <c r="B1133" s="29"/>
      <c r="C1133" s="30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30"/>
      <c r="Q1133" s="29"/>
      <c r="R1133" s="29"/>
    </row>
    <row r="1134" spans="1:18">
      <c r="A1134" s="29"/>
      <c r="B1134" s="29"/>
      <c r="C1134" s="30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30"/>
      <c r="Q1134" s="29"/>
      <c r="R1134" s="29"/>
    </row>
    <row r="1135" spans="1:18">
      <c r="A1135" s="29"/>
      <c r="B1135" s="29"/>
      <c r="C1135" s="3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30"/>
      <c r="Q1135" s="29"/>
      <c r="R1135" s="29"/>
    </row>
    <row r="1136" spans="1:18">
      <c r="A1136" s="29"/>
      <c r="B1136" s="29"/>
      <c r="C1136" s="3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30"/>
      <c r="Q1136" s="29"/>
      <c r="R1136" s="29"/>
    </row>
    <row r="1137" spans="1:18">
      <c r="A1137" s="29"/>
      <c r="B1137" s="29"/>
      <c r="C1137" s="30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30"/>
      <c r="Q1137" s="29"/>
      <c r="R1137" s="29"/>
    </row>
    <row r="1138" spans="1:18">
      <c r="A1138" s="29"/>
      <c r="B1138" s="29"/>
      <c r="C1138" s="30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30"/>
      <c r="Q1138" s="29"/>
      <c r="R1138" s="29"/>
    </row>
    <row r="1139" spans="1:18">
      <c r="A1139" s="29"/>
      <c r="B1139" s="29"/>
      <c r="C1139" s="30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30"/>
      <c r="Q1139" s="29"/>
      <c r="R1139" s="29"/>
    </row>
    <row r="1140" spans="1:18">
      <c r="A1140" s="29"/>
      <c r="B1140" s="29"/>
      <c r="C1140" s="30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30"/>
      <c r="Q1140" s="29"/>
      <c r="R1140" s="29"/>
    </row>
    <row r="1141" spans="1:18">
      <c r="A1141" s="29"/>
      <c r="B1141" s="29"/>
      <c r="C1141" s="30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30"/>
      <c r="Q1141" s="29"/>
      <c r="R1141" s="29"/>
    </row>
    <row r="1142" spans="1:18">
      <c r="A1142" s="29"/>
      <c r="B1142" s="29"/>
      <c r="C1142" s="30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30"/>
      <c r="Q1142" s="29"/>
      <c r="R1142" s="29"/>
    </row>
    <row r="1143" spans="1:18">
      <c r="A1143" s="29"/>
      <c r="B1143" s="29"/>
      <c r="C1143" s="30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30"/>
      <c r="Q1143" s="29"/>
      <c r="R1143" s="29"/>
    </row>
    <row r="1144" spans="1:18">
      <c r="A1144" s="29"/>
      <c r="B1144" s="29"/>
      <c r="C1144" s="30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30"/>
      <c r="Q1144" s="29"/>
      <c r="R1144" s="29"/>
    </row>
    <row r="1145" spans="1:18">
      <c r="A1145" s="29"/>
      <c r="B1145" s="29"/>
      <c r="C1145" s="30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30"/>
      <c r="Q1145" s="29"/>
      <c r="R1145" s="29"/>
    </row>
    <row r="1146" spans="1:18">
      <c r="A1146" s="29"/>
      <c r="B1146" s="29"/>
      <c r="C1146" s="30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30"/>
      <c r="Q1146" s="29"/>
      <c r="R1146" s="29"/>
    </row>
    <row r="1147" spans="1:18">
      <c r="A1147" s="29"/>
      <c r="B1147" s="29"/>
      <c r="C1147" s="30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30"/>
      <c r="Q1147" s="29"/>
      <c r="R1147" s="29"/>
    </row>
    <row r="1148" spans="1:18">
      <c r="A1148" s="29"/>
      <c r="B1148" s="29"/>
      <c r="C1148" s="30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30"/>
      <c r="Q1148" s="29"/>
      <c r="R1148" s="29"/>
    </row>
    <row r="1149" spans="1:18">
      <c r="A1149" s="29"/>
      <c r="B1149" s="29"/>
      <c r="C1149" s="30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30"/>
      <c r="Q1149" s="29"/>
      <c r="R1149" s="29"/>
    </row>
    <row r="1150" spans="1:18">
      <c r="A1150" s="29"/>
      <c r="B1150" s="29"/>
      <c r="C1150" s="30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30"/>
      <c r="Q1150" s="29"/>
      <c r="R1150" s="29"/>
    </row>
    <row r="1151" spans="1:18">
      <c r="A1151" s="29"/>
      <c r="B1151" s="29"/>
      <c r="C1151" s="30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30"/>
      <c r="Q1151" s="29"/>
      <c r="R1151" s="29"/>
    </row>
    <row r="1152" spans="1:18">
      <c r="A1152" s="29"/>
      <c r="B1152" s="29"/>
      <c r="C1152" s="30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30"/>
      <c r="Q1152" s="29"/>
      <c r="R1152" s="29"/>
    </row>
    <row r="1153" spans="1:18">
      <c r="A1153" s="29"/>
      <c r="B1153" s="29"/>
      <c r="C1153" s="30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30"/>
      <c r="Q1153" s="29"/>
      <c r="R1153" s="29"/>
    </row>
    <row r="1154" spans="1:18">
      <c r="A1154" s="29"/>
      <c r="B1154" s="29"/>
      <c r="C1154" s="3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30"/>
      <c r="Q1154" s="29"/>
      <c r="R1154" s="29"/>
    </row>
    <row r="1155" spans="1:18">
      <c r="A1155" s="29"/>
      <c r="B1155" s="29"/>
      <c r="C1155" s="3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30"/>
      <c r="Q1155" s="29"/>
      <c r="R1155" s="29"/>
    </row>
    <row r="1156" spans="1:18">
      <c r="A1156" s="29"/>
      <c r="B1156" s="29"/>
      <c r="C1156" s="30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30"/>
      <c r="Q1156" s="29"/>
      <c r="R1156" s="29"/>
    </row>
    <row r="1157" spans="1:18">
      <c r="A1157" s="29"/>
      <c r="B1157" s="29"/>
      <c r="C1157" s="30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30"/>
      <c r="Q1157" s="29"/>
      <c r="R1157" s="29"/>
    </row>
    <row r="1158" spans="1:18">
      <c r="A1158" s="29"/>
      <c r="B1158" s="29"/>
      <c r="C1158" s="30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30"/>
      <c r="Q1158" s="29"/>
      <c r="R1158" s="29"/>
    </row>
    <row r="1159" spans="1:18">
      <c r="A1159" s="29"/>
      <c r="B1159" s="29"/>
      <c r="C1159" s="30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30"/>
      <c r="Q1159" s="29"/>
      <c r="R1159" s="29"/>
    </row>
    <row r="1160" spans="1:18">
      <c r="A1160" s="29"/>
      <c r="B1160" s="29"/>
      <c r="C1160" s="30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30"/>
      <c r="Q1160" s="29"/>
      <c r="R1160" s="29"/>
    </row>
    <row r="1161" spans="1:18">
      <c r="A1161" s="29"/>
      <c r="B1161" s="29"/>
      <c r="C1161" s="30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30"/>
      <c r="Q1161" s="29"/>
      <c r="R1161" s="29"/>
    </row>
    <row r="1162" spans="1:18">
      <c r="A1162" s="29"/>
      <c r="B1162" s="29"/>
      <c r="C1162" s="30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30"/>
      <c r="Q1162" s="29"/>
      <c r="R1162" s="29"/>
    </row>
    <row r="1163" spans="1:18">
      <c r="A1163" s="29"/>
      <c r="B1163" s="29"/>
      <c r="C1163" s="30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30"/>
      <c r="Q1163" s="29"/>
      <c r="R1163" s="29"/>
    </row>
    <row r="1164" spans="1:18">
      <c r="A1164" s="29"/>
      <c r="B1164" s="29"/>
      <c r="C1164" s="30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30"/>
      <c r="Q1164" s="29"/>
      <c r="R1164" s="29"/>
    </row>
    <row r="1165" spans="1:18">
      <c r="A1165" s="29"/>
      <c r="B1165" s="29"/>
      <c r="C1165" s="30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30"/>
      <c r="Q1165" s="29"/>
      <c r="R1165" s="29"/>
    </row>
    <row r="1166" spans="1:18">
      <c r="A1166" s="29"/>
      <c r="B1166" s="29"/>
      <c r="C1166" s="30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30"/>
      <c r="Q1166" s="29"/>
      <c r="R1166" s="29"/>
    </row>
    <row r="1167" spans="1:18">
      <c r="A1167" s="29"/>
      <c r="B1167" s="29"/>
      <c r="C1167" s="30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30"/>
      <c r="Q1167" s="29"/>
      <c r="R1167" s="29"/>
    </row>
    <row r="1168" spans="1:18">
      <c r="A1168" s="29"/>
      <c r="B1168" s="29"/>
      <c r="C1168" s="30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30"/>
      <c r="Q1168" s="29"/>
      <c r="R1168" s="29"/>
    </row>
    <row r="1169" spans="1:18">
      <c r="A1169" s="29"/>
      <c r="B1169" s="29"/>
      <c r="C1169" s="30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30"/>
      <c r="Q1169" s="29"/>
      <c r="R1169" s="29"/>
    </row>
    <row r="1170" spans="1:18">
      <c r="A1170" s="29"/>
      <c r="B1170" s="29"/>
      <c r="C1170" s="30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30"/>
      <c r="Q1170" s="29"/>
      <c r="R1170" s="29"/>
    </row>
    <row r="1171" spans="1:18">
      <c r="A1171" s="29"/>
      <c r="B1171" s="29"/>
      <c r="C1171" s="30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30"/>
      <c r="Q1171" s="29"/>
      <c r="R1171" s="29"/>
    </row>
    <row r="1172" spans="1:18">
      <c r="A1172" s="29"/>
      <c r="B1172" s="29"/>
      <c r="C1172" s="30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30"/>
      <c r="Q1172" s="29"/>
      <c r="R1172" s="29"/>
    </row>
    <row r="1173" spans="1:18">
      <c r="A1173" s="29"/>
      <c r="B1173" s="29"/>
      <c r="C1173" s="3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30"/>
      <c r="Q1173" s="29"/>
      <c r="R1173" s="29"/>
    </row>
    <row r="1174" spans="1:18">
      <c r="A1174" s="29"/>
      <c r="B1174" s="29"/>
      <c r="C1174" s="30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30"/>
      <c r="Q1174" s="29"/>
      <c r="R1174" s="29"/>
    </row>
    <row r="1175" spans="1:18">
      <c r="A1175" s="29"/>
      <c r="B1175" s="29"/>
      <c r="C1175" s="30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30"/>
      <c r="Q1175" s="29"/>
      <c r="R1175" s="29"/>
    </row>
    <row r="1176" spans="1:18">
      <c r="A1176" s="29"/>
      <c r="B1176" s="29"/>
      <c r="C1176" s="30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30"/>
      <c r="Q1176" s="29"/>
      <c r="R1176" s="29"/>
    </row>
    <row r="1177" spans="1:18">
      <c r="A1177" s="29"/>
      <c r="B1177" s="29"/>
      <c r="C1177" s="30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30"/>
      <c r="Q1177" s="29"/>
      <c r="R1177" s="29"/>
    </row>
    <row r="1178" spans="1:18">
      <c r="A1178" s="29"/>
      <c r="B1178" s="29"/>
      <c r="C1178" s="30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30"/>
      <c r="Q1178" s="29"/>
      <c r="R1178" s="29"/>
    </row>
    <row r="1179" spans="1:18">
      <c r="A1179" s="29"/>
      <c r="B1179" s="29"/>
      <c r="C1179" s="30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30"/>
      <c r="Q1179" s="29"/>
      <c r="R1179" s="29"/>
    </row>
    <row r="1180" spans="1:18">
      <c r="A1180" s="29"/>
      <c r="B1180" s="29"/>
      <c r="C1180" s="30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30"/>
      <c r="Q1180" s="29"/>
      <c r="R1180" s="29"/>
    </row>
    <row r="1181" spans="1:18">
      <c r="A1181" s="29"/>
      <c r="B1181" s="29"/>
      <c r="C1181" s="30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30"/>
      <c r="Q1181" s="29"/>
      <c r="R1181" s="29"/>
    </row>
    <row r="1182" spans="1:18">
      <c r="A1182" s="29"/>
      <c r="B1182" s="29"/>
      <c r="C1182" s="30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30"/>
      <c r="Q1182" s="29"/>
      <c r="R1182" s="29"/>
    </row>
    <row r="1183" spans="1:18">
      <c r="A1183" s="29"/>
      <c r="B1183" s="29"/>
      <c r="C1183" s="30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30"/>
      <c r="Q1183" s="29"/>
      <c r="R1183" s="29"/>
    </row>
    <row r="1184" spans="1:18">
      <c r="A1184" s="29"/>
      <c r="B1184" s="29"/>
      <c r="C1184" s="30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30"/>
      <c r="Q1184" s="29"/>
      <c r="R1184" s="29"/>
    </row>
    <row r="1185" spans="1:18">
      <c r="A1185" s="29"/>
      <c r="B1185" s="29"/>
      <c r="C1185" s="30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30"/>
      <c r="Q1185" s="29"/>
      <c r="R1185" s="29"/>
    </row>
    <row r="1186" spans="1:18">
      <c r="A1186" s="29"/>
      <c r="B1186" s="29"/>
      <c r="C1186" s="30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30"/>
      <c r="Q1186" s="29"/>
      <c r="R1186" s="29"/>
    </row>
    <row r="1187" spans="1:18">
      <c r="A1187" s="29"/>
      <c r="B1187" s="29"/>
      <c r="C1187" s="30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30"/>
      <c r="Q1187" s="29"/>
      <c r="R1187" s="29"/>
    </row>
    <row r="1188" spans="1:18">
      <c r="A1188" s="29"/>
      <c r="B1188" s="29"/>
      <c r="C1188" s="30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30"/>
      <c r="Q1188" s="29"/>
      <c r="R1188" s="29"/>
    </row>
    <row r="1189" spans="1:18">
      <c r="A1189" s="29"/>
      <c r="B1189" s="29"/>
      <c r="C1189" s="30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30"/>
      <c r="Q1189" s="29"/>
      <c r="R1189" s="29"/>
    </row>
    <row r="1190" spans="1:18">
      <c r="A1190" s="29"/>
      <c r="B1190" s="29"/>
      <c r="C1190" s="30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30"/>
      <c r="Q1190" s="29"/>
      <c r="R1190" s="29"/>
    </row>
    <row r="1191" spans="1:18">
      <c r="A1191" s="29"/>
      <c r="B1191" s="29"/>
      <c r="C1191" s="30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30"/>
      <c r="Q1191" s="29"/>
      <c r="R1191" s="29"/>
    </row>
    <row r="1192" spans="1:18">
      <c r="A1192" s="29"/>
      <c r="B1192" s="29"/>
      <c r="C1192" s="3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30"/>
      <c r="Q1192" s="29"/>
      <c r="R1192" s="29"/>
    </row>
    <row r="1193" spans="1:18">
      <c r="A1193" s="29"/>
      <c r="B1193" s="29"/>
      <c r="C1193" s="30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30"/>
      <c r="Q1193" s="29"/>
      <c r="R1193" s="29"/>
    </row>
    <row r="1194" spans="1:18">
      <c r="A1194" s="29"/>
      <c r="B1194" s="29"/>
      <c r="C1194" s="30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30"/>
      <c r="Q1194" s="29"/>
      <c r="R1194" s="29"/>
    </row>
    <row r="1195" spans="1:18">
      <c r="A1195" s="29"/>
      <c r="B1195" s="29"/>
      <c r="C1195" s="30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30"/>
      <c r="Q1195" s="29"/>
      <c r="R1195" s="29"/>
    </row>
    <row r="1196" spans="1:18">
      <c r="A1196" s="29"/>
      <c r="B1196" s="29"/>
      <c r="C1196" s="30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30"/>
      <c r="Q1196" s="29"/>
      <c r="R1196" s="29"/>
    </row>
    <row r="1197" spans="1:18">
      <c r="A1197" s="29"/>
      <c r="B1197" s="29"/>
      <c r="C1197" s="30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30"/>
      <c r="Q1197" s="29"/>
      <c r="R1197" s="29"/>
    </row>
    <row r="1198" spans="1:18">
      <c r="A1198" s="29"/>
      <c r="B1198" s="29"/>
      <c r="C1198" s="30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30"/>
      <c r="Q1198" s="29"/>
      <c r="R1198" s="29"/>
    </row>
    <row r="1199" spans="1:18">
      <c r="A1199" s="29"/>
      <c r="B1199" s="29"/>
      <c r="C1199" s="30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30"/>
      <c r="Q1199" s="29"/>
      <c r="R1199" s="29"/>
    </row>
    <row r="1200" spans="1:18">
      <c r="A1200" s="29"/>
      <c r="B1200" s="29"/>
      <c r="C1200" s="30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30"/>
      <c r="Q1200" s="29"/>
      <c r="R1200" s="29"/>
    </row>
    <row r="1201" spans="1:18">
      <c r="A1201" s="29"/>
      <c r="B1201" s="29"/>
      <c r="C1201" s="30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30"/>
      <c r="Q1201" s="29"/>
      <c r="R1201" s="29"/>
    </row>
    <row r="1202" spans="1:18">
      <c r="A1202" s="29"/>
      <c r="B1202" s="29"/>
      <c r="C1202" s="30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30"/>
      <c r="Q1202" s="29"/>
      <c r="R1202" s="29"/>
    </row>
    <row r="1203" spans="1:18">
      <c r="A1203" s="29"/>
      <c r="B1203" s="29"/>
      <c r="C1203" s="30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30"/>
      <c r="Q1203" s="29"/>
      <c r="R1203" s="29"/>
    </row>
    <row r="1204" spans="1:18">
      <c r="A1204" s="29"/>
      <c r="B1204" s="29"/>
      <c r="C1204" s="30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30"/>
      <c r="Q1204" s="29"/>
      <c r="R1204" s="29"/>
    </row>
    <row r="1205" spans="1:18">
      <c r="A1205" s="29"/>
      <c r="B1205" s="29"/>
      <c r="C1205" s="30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30"/>
      <c r="Q1205" s="29"/>
      <c r="R1205" s="29"/>
    </row>
    <row r="1206" spans="1:18">
      <c r="A1206" s="29"/>
      <c r="B1206" s="29"/>
      <c r="C1206" s="30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30"/>
      <c r="Q1206" s="29"/>
      <c r="R1206" s="29"/>
    </row>
    <row r="1207" spans="1:18">
      <c r="A1207" s="29"/>
      <c r="B1207" s="29"/>
      <c r="C1207" s="30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30"/>
      <c r="Q1207" s="29"/>
      <c r="R1207" s="29"/>
    </row>
    <row r="1208" spans="1:18">
      <c r="A1208" s="29"/>
      <c r="B1208" s="29"/>
      <c r="C1208" s="30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30"/>
      <c r="Q1208" s="29"/>
      <c r="R1208" s="29"/>
    </row>
    <row r="1209" spans="1:18">
      <c r="A1209" s="29"/>
      <c r="B1209" s="29"/>
      <c r="C1209" s="30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30"/>
      <c r="Q1209" s="29"/>
      <c r="R1209" s="29"/>
    </row>
    <row r="1210" spans="1:18">
      <c r="A1210" s="29"/>
      <c r="B1210" s="29"/>
      <c r="C1210" s="30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30"/>
      <c r="Q1210" s="29"/>
      <c r="R1210" s="29"/>
    </row>
    <row r="1211" spans="1:18">
      <c r="A1211" s="29"/>
      <c r="B1211" s="29"/>
      <c r="C1211" s="3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30"/>
      <c r="Q1211" s="29"/>
      <c r="R1211" s="29"/>
    </row>
    <row r="1212" spans="1:18">
      <c r="A1212" s="29"/>
      <c r="B1212" s="29"/>
      <c r="C1212" s="30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30"/>
      <c r="Q1212" s="29"/>
      <c r="R1212" s="29"/>
    </row>
    <row r="1213" spans="1:18">
      <c r="A1213" s="29"/>
      <c r="B1213" s="29"/>
      <c r="C1213" s="30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30"/>
      <c r="Q1213" s="29"/>
      <c r="R1213" s="29"/>
    </row>
    <row r="1214" spans="1:18">
      <c r="A1214" s="29"/>
      <c r="B1214" s="29"/>
      <c r="C1214" s="30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30"/>
      <c r="Q1214" s="29"/>
      <c r="R1214" s="29"/>
    </row>
    <row r="1215" spans="1:18">
      <c r="A1215" s="29"/>
      <c r="B1215" s="29"/>
      <c r="C1215" s="30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30"/>
      <c r="Q1215" s="29"/>
      <c r="R1215" s="29"/>
    </row>
    <row r="1216" spans="1:18">
      <c r="A1216" s="29"/>
      <c r="B1216" s="29"/>
      <c r="C1216" s="30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30"/>
      <c r="Q1216" s="29"/>
      <c r="R1216" s="29"/>
    </row>
    <row r="1217" spans="1:18">
      <c r="A1217" s="29"/>
      <c r="B1217" s="29"/>
      <c r="C1217" s="30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30"/>
      <c r="Q1217" s="29"/>
      <c r="R1217" s="29"/>
    </row>
    <row r="1218" spans="1:18">
      <c r="A1218" s="29"/>
      <c r="B1218" s="29"/>
      <c r="C1218" s="30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30"/>
      <c r="Q1218" s="29"/>
      <c r="R1218" s="29"/>
    </row>
    <row r="1219" spans="1:18">
      <c r="A1219" s="29"/>
      <c r="B1219" s="29"/>
      <c r="C1219" s="30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30"/>
      <c r="Q1219" s="29"/>
      <c r="R1219" s="29"/>
    </row>
    <row r="1220" spans="1:18">
      <c r="A1220" s="29"/>
      <c r="B1220" s="29"/>
      <c r="C1220" s="30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30"/>
      <c r="Q1220" s="29"/>
      <c r="R1220" s="29"/>
    </row>
    <row r="1221" spans="1:18">
      <c r="A1221" s="29"/>
      <c r="B1221" s="29"/>
      <c r="C1221" s="30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30"/>
      <c r="Q1221" s="29"/>
      <c r="R1221" s="29"/>
    </row>
    <row r="1222" spans="1:18">
      <c r="A1222" s="29"/>
      <c r="B1222" s="29"/>
      <c r="C1222" s="30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30"/>
      <c r="Q1222" s="29"/>
      <c r="R1222" s="29"/>
    </row>
    <row r="1223" spans="1:18">
      <c r="A1223" s="29"/>
      <c r="B1223" s="29"/>
      <c r="C1223" s="30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30"/>
      <c r="Q1223" s="29"/>
      <c r="R1223" s="29"/>
    </row>
    <row r="1224" spans="1:18">
      <c r="A1224" s="29"/>
      <c r="B1224" s="29"/>
      <c r="C1224" s="30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30"/>
      <c r="Q1224" s="29"/>
      <c r="R1224" s="29"/>
    </row>
    <row r="1225" spans="1:18">
      <c r="A1225" s="29"/>
      <c r="B1225" s="29"/>
      <c r="C1225" s="30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30"/>
      <c r="Q1225" s="29"/>
      <c r="R1225" s="29"/>
    </row>
    <row r="1226" spans="1:18">
      <c r="A1226" s="29"/>
      <c r="B1226" s="29"/>
      <c r="C1226" s="30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30"/>
      <c r="Q1226" s="29"/>
      <c r="R1226" s="29"/>
    </row>
    <row r="1227" spans="1:18">
      <c r="A1227" s="29"/>
      <c r="B1227" s="29"/>
      <c r="C1227" s="30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30"/>
      <c r="Q1227" s="29"/>
      <c r="R1227" s="29"/>
    </row>
    <row r="1228" spans="1:18">
      <c r="A1228" s="29"/>
      <c r="B1228" s="29"/>
      <c r="C1228" s="30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30"/>
      <c r="Q1228" s="29"/>
      <c r="R1228" s="29"/>
    </row>
    <row r="1229" spans="1:18">
      <c r="A1229" s="29"/>
      <c r="B1229" s="29"/>
      <c r="C1229" s="3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30"/>
      <c r="Q1229" s="29"/>
      <c r="R1229" s="29"/>
    </row>
    <row r="1230" spans="1:18">
      <c r="A1230" s="29"/>
      <c r="B1230" s="29"/>
      <c r="C1230" s="30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30"/>
      <c r="Q1230" s="29"/>
      <c r="R1230" s="29"/>
    </row>
    <row r="1231" spans="1:18">
      <c r="A1231" s="29"/>
      <c r="B1231" s="29"/>
      <c r="C1231" s="30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30"/>
      <c r="Q1231" s="29"/>
      <c r="R1231" s="29"/>
    </row>
    <row r="1232" spans="1:18">
      <c r="A1232" s="29"/>
      <c r="B1232" s="29"/>
      <c r="C1232" s="30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30"/>
      <c r="Q1232" s="29"/>
      <c r="R1232" s="29"/>
    </row>
    <row r="1233" spans="1:18">
      <c r="A1233" s="29"/>
      <c r="B1233" s="29"/>
      <c r="C1233" s="30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30"/>
      <c r="Q1233" s="29"/>
      <c r="R1233" s="29"/>
    </row>
    <row r="1234" spans="1:18">
      <c r="A1234" s="29"/>
      <c r="B1234" s="29"/>
      <c r="C1234" s="30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30"/>
      <c r="Q1234" s="29"/>
      <c r="R1234" s="29"/>
    </row>
    <row r="1235" spans="1:18">
      <c r="A1235" s="29"/>
      <c r="B1235" s="29"/>
      <c r="C1235" s="30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30"/>
      <c r="Q1235" s="29"/>
      <c r="R1235" s="29"/>
    </row>
    <row r="1236" spans="1:18">
      <c r="A1236" s="29"/>
      <c r="B1236" s="29"/>
      <c r="C1236" s="30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30"/>
      <c r="Q1236" s="29"/>
      <c r="R1236" s="29"/>
    </row>
    <row r="1237" spans="1:18">
      <c r="A1237" s="29"/>
      <c r="B1237" s="29"/>
      <c r="C1237" s="30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30"/>
      <c r="Q1237" s="29"/>
      <c r="R1237" s="29"/>
    </row>
    <row r="1238" spans="1:18">
      <c r="A1238" s="29"/>
      <c r="B1238" s="29"/>
      <c r="C1238" s="30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30"/>
      <c r="Q1238" s="29"/>
      <c r="R1238" s="29"/>
    </row>
    <row r="1239" spans="1:18">
      <c r="A1239" s="29"/>
      <c r="B1239" s="29"/>
      <c r="C1239" s="30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30"/>
      <c r="Q1239" s="29"/>
      <c r="R1239" s="29"/>
    </row>
    <row r="1240" spans="1:18">
      <c r="A1240" s="29"/>
      <c r="B1240" s="29"/>
      <c r="C1240" s="30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30"/>
      <c r="Q1240" s="29"/>
      <c r="R1240" s="29"/>
    </row>
    <row r="1241" spans="1:18">
      <c r="A1241" s="29"/>
      <c r="B1241" s="29"/>
      <c r="C1241" s="30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30"/>
      <c r="Q1241" s="29"/>
      <c r="R1241" s="29"/>
    </row>
    <row r="1242" spans="1:18">
      <c r="A1242" s="29"/>
      <c r="B1242" s="29"/>
      <c r="C1242" s="30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30"/>
      <c r="Q1242" s="29"/>
      <c r="R1242" s="29"/>
    </row>
    <row r="1243" spans="1:18">
      <c r="A1243" s="29"/>
      <c r="B1243" s="29"/>
      <c r="C1243" s="30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30"/>
      <c r="Q1243" s="29"/>
      <c r="R1243" s="29"/>
    </row>
    <row r="1244" spans="1:18">
      <c r="A1244" s="29"/>
      <c r="B1244" s="29"/>
      <c r="C1244" s="30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30"/>
      <c r="Q1244" s="29"/>
      <c r="R1244" s="29"/>
    </row>
    <row r="1245" spans="1:18">
      <c r="A1245" s="29"/>
      <c r="B1245" s="29"/>
      <c r="C1245" s="30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30"/>
      <c r="Q1245" s="29"/>
      <c r="R1245" s="29"/>
    </row>
    <row r="1246" spans="1:18">
      <c r="A1246" s="29"/>
      <c r="B1246" s="29"/>
      <c r="C1246" s="30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30"/>
      <c r="Q1246" s="29"/>
      <c r="R1246" s="29"/>
    </row>
    <row r="1247" spans="1:18">
      <c r="A1247" s="29"/>
      <c r="B1247" s="29"/>
      <c r="C1247" s="3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30"/>
      <c r="Q1247" s="29"/>
      <c r="R1247" s="29"/>
    </row>
    <row r="1248" spans="1:18">
      <c r="A1248" s="29"/>
      <c r="B1248" s="29"/>
      <c r="C1248" s="30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30"/>
      <c r="Q1248" s="29"/>
      <c r="R1248" s="29"/>
    </row>
    <row r="1249" spans="1:18">
      <c r="A1249" s="29"/>
      <c r="B1249" s="29"/>
      <c r="C1249" s="30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30"/>
      <c r="Q1249" s="29"/>
      <c r="R1249" s="29"/>
    </row>
    <row r="1250" spans="1:18">
      <c r="A1250" s="29"/>
      <c r="B1250" s="29"/>
      <c r="C1250" s="30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30"/>
      <c r="Q1250" s="29"/>
      <c r="R1250" s="29"/>
    </row>
    <row r="1251" spans="1:18">
      <c r="A1251" s="29"/>
      <c r="B1251" s="29"/>
      <c r="C1251" s="30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30"/>
      <c r="Q1251" s="29"/>
      <c r="R1251" s="29"/>
    </row>
    <row r="1252" spans="1:18">
      <c r="A1252" s="29"/>
      <c r="B1252" s="29"/>
      <c r="C1252" s="30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30"/>
      <c r="Q1252" s="29"/>
      <c r="R1252" s="29"/>
    </row>
    <row r="1253" spans="1:18">
      <c r="A1253" s="29"/>
      <c r="B1253" s="29"/>
      <c r="C1253" s="30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30"/>
      <c r="Q1253" s="29"/>
      <c r="R1253" s="29"/>
    </row>
    <row r="1254" spans="1:18">
      <c r="A1254" s="29"/>
      <c r="B1254" s="29"/>
      <c r="C1254" s="30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30"/>
      <c r="Q1254" s="29"/>
      <c r="R1254" s="29"/>
    </row>
    <row r="1255" spans="1:18">
      <c r="A1255" s="29"/>
      <c r="B1255" s="29"/>
      <c r="C1255" s="30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30"/>
      <c r="Q1255" s="29"/>
      <c r="R1255" s="29"/>
    </row>
    <row r="1256" spans="1:18">
      <c r="A1256" s="29"/>
      <c r="B1256" s="29"/>
      <c r="C1256" s="30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30"/>
      <c r="Q1256" s="29"/>
      <c r="R1256" s="29"/>
    </row>
    <row r="1257" spans="1:18">
      <c r="A1257" s="29"/>
      <c r="B1257" s="29"/>
      <c r="C1257" s="30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30"/>
      <c r="Q1257" s="29"/>
      <c r="R1257" s="29"/>
    </row>
    <row r="1258" spans="1:18">
      <c r="A1258" s="29"/>
      <c r="B1258" s="29"/>
      <c r="C1258" s="30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30"/>
      <c r="Q1258" s="29"/>
      <c r="R1258" s="29"/>
    </row>
    <row r="1259" spans="1:18">
      <c r="A1259" s="29"/>
      <c r="B1259" s="29"/>
      <c r="C1259" s="30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30"/>
      <c r="Q1259" s="29"/>
      <c r="R1259" s="29"/>
    </row>
    <row r="1260" spans="1:18">
      <c r="A1260" s="29"/>
      <c r="B1260" s="29"/>
      <c r="C1260" s="30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30"/>
      <c r="Q1260" s="29"/>
      <c r="R1260" s="29"/>
    </row>
    <row r="1261" spans="1:18">
      <c r="A1261" s="29"/>
      <c r="B1261" s="29"/>
      <c r="C1261" s="30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30"/>
      <c r="Q1261" s="29"/>
      <c r="R1261" s="29"/>
    </row>
    <row r="1262" spans="1:18">
      <c r="A1262" s="29"/>
      <c r="B1262" s="29"/>
      <c r="C1262" s="30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30"/>
      <c r="Q1262" s="29"/>
      <c r="R1262" s="29"/>
    </row>
    <row r="1263" spans="1:18">
      <c r="A1263" s="29"/>
      <c r="B1263" s="29"/>
      <c r="C1263" s="30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30"/>
      <c r="Q1263" s="29"/>
      <c r="R1263" s="29"/>
    </row>
    <row r="1264" spans="1:18">
      <c r="A1264" s="29"/>
      <c r="B1264" s="29"/>
      <c r="C1264" s="30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30"/>
      <c r="Q1264" s="29"/>
      <c r="R1264" s="29"/>
    </row>
    <row r="1265" spans="1:18">
      <c r="A1265" s="29"/>
      <c r="B1265" s="29"/>
      <c r="C1265" s="30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30"/>
      <c r="Q1265" s="29"/>
      <c r="R1265" s="29"/>
    </row>
    <row r="1266" spans="1:18">
      <c r="A1266" s="29"/>
      <c r="B1266" s="29"/>
      <c r="C1266" s="30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30"/>
      <c r="Q1266" s="29"/>
      <c r="R1266" s="29"/>
    </row>
    <row r="1267" spans="1:18">
      <c r="A1267" s="29"/>
      <c r="B1267" s="29"/>
      <c r="C1267" s="30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30"/>
      <c r="Q1267" s="29"/>
      <c r="R1267" s="29"/>
    </row>
    <row r="1268" spans="1:18">
      <c r="A1268" s="29"/>
      <c r="B1268" s="29"/>
      <c r="C1268" s="30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30"/>
      <c r="Q1268" s="29"/>
      <c r="R1268" s="29"/>
    </row>
    <row r="1269" spans="1:18">
      <c r="A1269" s="29"/>
      <c r="B1269" s="29"/>
      <c r="C1269" s="30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30"/>
      <c r="Q1269" s="29"/>
      <c r="R1269" s="29"/>
    </row>
    <row r="1270" spans="1:18">
      <c r="A1270" s="29"/>
      <c r="B1270" s="29"/>
      <c r="C1270" s="30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30"/>
      <c r="Q1270" s="29"/>
      <c r="R1270" s="29"/>
    </row>
    <row r="1271" spans="1:18">
      <c r="A1271" s="29"/>
      <c r="B1271" s="29"/>
      <c r="C1271" s="30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30"/>
      <c r="Q1271" s="29"/>
      <c r="R1271" s="29"/>
    </row>
    <row r="1272" spans="1:18">
      <c r="A1272" s="29"/>
      <c r="B1272" s="29"/>
      <c r="C1272" s="30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30"/>
      <c r="Q1272" s="29"/>
      <c r="R1272" s="29"/>
    </row>
    <row r="1273" spans="1:18">
      <c r="A1273" s="29"/>
      <c r="B1273" s="29"/>
      <c r="C1273" s="30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30"/>
      <c r="Q1273" s="29"/>
      <c r="R1273" s="29"/>
    </row>
    <row r="1274" spans="1:18">
      <c r="A1274" s="29"/>
      <c r="B1274" s="29"/>
      <c r="C1274" s="30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30"/>
      <c r="Q1274" s="29"/>
      <c r="R1274" s="29"/>
    </row>
    <row r="1275" spans="1:18">
      <c r="A1275" s="29"/>
      <c r="B1275" s="29"/>
      <c r="C1275" s="30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30"/>
      <c r="Q1275" s="29"/>
      <c r="R1275" s="29"/>
    </row>
    <row r="1276" spans="1:18">
      <c r="A1276" s="29"/>
      <c r="B1276" s="29"/>
      <c r="C1276" s="30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30"/>
      <c r="Q1276" s="29"/>
      <c r="R1276" s="29"/>
    </row>
    <row r="1277" spans="1:18">
      <c r="A1277" s="29"/>
      <c r="B1277" s="29"/>
      <c r="C1277" s="30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30"/>
      <c r="Q1277" s="29"/>
      <c r="R1277" s="29"/>
    </row>
    <row r="1278" spans="1:18">
      <c r="A1278" s="29"/>
      <c r="B1278" s="29"/>
      <c r="C1278" s="30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30"/>
      <c r="Q1278" s="29"/>
      <c r="R1278" s="29"/>
    </row>
    <row r="1279" spans="1:18">
      <c r="A1279" s="29"/>
      <c r="B1279" s="29"/>
      <c r="C1279" s="30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30"/>
      <c r="Q1279" s="29"/>
      <c r="R1279" s="29"/>
    </row>
    <row r="1280" spans="1:18">
      <c r="A1280" s="29"/>
      <c r="B1280" s="29"/>
      <c r="C1280" s="30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30"/>
      <c r="Q1280" s="29"/>
      <c r="R1280" s="29"/>
    </row>
    <row r="1281" spans="1:18">
      <c r="A1281" s="29"/>
      <c r="B1281" s="29"/>
      <c r="C1281" s="30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30"/>
      <c r="Q1281" s="29"/>
      <c r="R1281" s="29"/>
    </row>
    <row r="1282" spans="1:18">
      <c r="A1282" s="29"/>
      <c r="B1282" s="29"/>
      <c r="C1282" s="30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30"/>
      <c r="Q1282" s="29"/>
      <c r="R1282" s="29"/>
    </row>
    <row r="1283" spans="1:18">
      <c r="A1283" s="29"/>
      <c r="B1283" s="29"/>
      <c r="C1283" s="30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30"/>
      <c r="Q1283" s="29"/>
      <c r="R1283" s="29"/>
    </row>
    <row r="1284" spans="1:18">
      <c r="A1284" s="29"/>
      <c r="B1284" s="29"/>
      <c r="C1284" s="30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30"/>
      <c r="Q1284" s="29"/>
      <c r="R1284" s="29"/>
    </row>
    <row r="1285" spans="1:18">
      <c r="A1285" s="29"/>
      <c r="B1285" s="29"/>
      <c r="C1285" s="30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30"/>
      <c r="Q1285" s="29"/>
      <c r="R1285" s="29"/>
    </row>
    <row r="1286" spans="1:18">
      <c r="A1286" s="29"/>
      <c r="B1286" s="29"/>
      <c r="C1286" s="30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30"/>
      <c r="Q1286" s="29"/>
      <c r="R1286" s="29"/>
    </row>
    <row r="1287" spans="1:18">
      <c r="A1287" s="29"/>
      <c r="B1287" s="29"/>
      <c r="C1287" s="30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30"/>
      <c r="Q1287" s="29"/>
      <c r="R1287" s="29"/>
    </row>
    <row r="1288" spans="1:18">
      <c r="A1288" s="29"/>
      <c r="B1288" s="29"/>
      <c r="C1288" s="30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30"/>
      <c r="Q1288" s="29"/>
      <c r="R1288" s="29"/>
    </row>
    <row r="1289" spans="1:18">
      <c r="A1289" s="29"/>
      <c r="B1289" s="29"/>
      <c r="C1289" s="30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30"/>
      <c r="Q1289" s="29"/>
      <c r="R1289" s="29"/>
    </row>
    <row r="1290" spans="1:18">
      <c r="A1290" s="29"/>
      <c r="B1290" s="29"/>
      <c r="C1290" s="30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30"/>
      <c r="Q1290" s="29"/>
      <c r="R1290" s="29"/>
    </row>
    <row r="1291" spans="1:18">
      <c r="A1291" s="29"/>
      <c r="B1291" s="29"/>
      <c r="C1291" s="30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30"/>
      <c r="Q1291" s="29"/>
      <c r="R1291" s="29"/>
    </row>
    <row r="1292" spans="1:18">
      <c r="A1292" s="29"/>
      <c r="B1292" s="29"/>
      <c r="C1292" s="30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30"/>
      <c r="Q1292" s="29"/>
      <c r="R1292" s="29"/>
    </row>
    <row r="1293" spans="1:18">
      <c r="A1293" s="29"/>
      <c r="B1293" s="29"/>
      <c r="C1293" s="30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30"/>
      <c r="Q1293" s="29"/>
      <c r="R1293" s="29"/>
    </row>
    <row r="1294" spans="1:18">
      <c r="A1294" s="29"/>
      <c r="B1294" s="29"/>
      <c r="C1294" s="30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30"/>
      <c r="Q1294" s="29"/>
      <c r="R1294" s="29"/>
    </row>
    <row r="1295" spans="1:18">
      <c r="A1295" s="29"/>
      <c r="B1295" s="29"/>
      <c r="C1295" s="30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30"/>
      <c r="Q1295" s="29"/>
      <c r="R1295" s="29"/>
    </row>
    <row r="1296" spans="1:18">
      <c r="A1296" s="29"/>
      <c r="B1296" s="29"/>
      <c r="C1296" s="30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30"/>
      <c r="Q1296" s="29"/>
      <c r="R1296" s="29"/>
    </row>
    <row r="1297" spans="1:18">
      <c r="A1297" s="29"/>
      <c r="B1297" s="29"/>
      <c r="C1297" s="30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30"/>
      <c r="Q1297" s="29"/>
      <c r="R1297" s="29"/>
    </row>
    <row r="1298" spans="1:18">
      <c r="A1298" s="29"/>
      <c r="B1298" s="29"/>
      <c r="C1298" s="30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30"/>
      <c r="Q1298" s="29"/>
      <c r="R1298" s="29"/>
    </row>
    <row r="1299" spans="1:18">
      <c r="A1299" s="29"/>
      <c r="B1299" s="29"/>
      <c r="C1299" s="30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30"/>
      <c r="Q1299" s="29"/>
      <c r="R1299" s="29"/>
    </row>
    <row r="1300" spans="1:18">
      <c r="A1300" s="29"/>
      <c r="B1300" s="29"/>
      <c r="C1300" s="30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30"/>
      <c r="Q1300" s="29"/>
      <c r="R1300" s="29"/>
    </row>
    <row r="1301" spans="1:18">
      <c r="A1301" s="29"/>
      <c r="B1301" s="29"/>
      <c r="C1301" s="30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30"/>
      <c r="Q1301" s="29"/>
      <c r="R1301" s="29"/>
    </row>
    <row r="1302" spans="1:18">
      <c r="A1302" s="29"/>
      <c r="B1302" s="29"/>
      <c r="C1302" s="30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30"/>
      <c r="Q1302" s="29"/>
      <c r="R1302" s="29"/>
    </row>
    <row r="1303" spans="1:18">
      <c r="A1303" s="29"/>
      <c r="B1303" s="29"/>
      <c r="C1303" s="30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30"/>
      <c r="Q1303" s="29"/>
      <c r="R1303" s="29"/>
    </row>
    <row r="1304" spans="1:18">
      <c r="A1304" s="29"/>
      <c r="B1304" s="29"/>
      <c r="C1304" s="30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30"/>
      <c r="Q1304" s="29"/>
      <c r="R1304" s="29"/>
    </row>
    <row r="1305" spans="1:18">
      <c r="A1305" s="29"/>
      <c r="B1305" s="29"/>
      <c r="C1305" s="30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30"/>
      <c r="Q1305" s="29"/>
      <c r="R1305" s="29"/>
    </row>
    <row r="1306" spans="1:18">
      <c r="A1306" s="29"/>
      <c r="B1306" s="29"/>
      <c r="C1306" s="30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30"/>
      <c r="Q1306" s="29"/>
      <c r="R1306" s="29"/>
    </row>
    <row r="1307" spans="1:18">
      <c r="A1307" s="29"/>
      <c r="B1307" s="29"/>
      <c r="C1307" s="30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30"/>
      <c r="Q1307" s="29"/>
      <c r="R1307" s="29"/>
    </row>
    <row r="1308" spans="1:18">
      <c r="A1308" s="29"/>
      <c r="B1308" s="29"/>
      <c r="C1308" s="30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30"/>
      <c r="Q1308" s="29"/>
      <c r="R1308" s="29"/>
    </row>
    <row r="1309" spans="1:18">
      <c r="A1309" s="29"/>
      <c r="B1309" s="29"/>
      <c r="C1309" s="30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30"/>
      <c r="Q1309" s="29"/>
      <c r="R1309" s="29"/>
    </row>
    <row r="1310" spans="1:18">
      <c r="A1310" s="29"/>
      <c r="B1310" s="29"/>
      <c r="C1310" s="30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30"/>
      <c r="Q1310" s="29"/>
      <c r="R1310" s="29"/>
    </row>
    <row r="1311" spans="1:18">
      <c r="A1311" s="29"/>
      <c r="B1311" s="29"/>
      <c r="C1311" s="30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30"/>
      <c r="Q1311" s="29"/>
      <c r="R1311" s="29"/>
    </row>
    <row r="1312" spans="1:18">
      <c r="A1312" s="29"/>
      <c r="B1312" s="29"/>
      <c r="C1312" s="30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30"/>
      <c r="Q1312" s="29"/>
      <c r="R1312" s="29"/>
    </row>
    <row r="1313" spans="1:18">
      <c r="A1313" s="29"/>
      <c r="B1313" s="29"/>
      <c r="C1313" s="30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30"/>
      <c r="Q1313" s="29"/>
      <c r="R1313" s="29"/>
    </row>
    <row r="1314" spans="1:18">
      <c r="A1314" s="29"/>
      <c r="B1314" s="29"/>
      <c r="C1314" s="30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30"/>
      <c r="Q1314" s="29"/>
      <c r="R1314" s="29"/>
    </row>
    <row r="1315" spans="1:18">
      <c r="A1315" s="29"/>
      <c r="B1315" s="29"/>
      <c r="C1315" s="30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30"/>
      <c r="Q1315" s="29"/>
      <c r="R1315" s="29"/>
    </row>
    <row r="1316" spans="1:18">
      <c r="A1316" s="29"/>
      <c r="B1316" s="29"/>
      <c r="C1316" s="30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30"/>
      <c r="Q1316" s="29"/>
      <c r="R1316" s="29"/>
    </row>
    <row r="1317" spans="1:18">
      <c r="A1317" s="29"/>
      <c r="B1317" s="29"/>
      <c r="C1317" s="30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30"/>
      <c r="Q1317" s="29"/>
      <c r="R1317" s="29"/>
    </row>
    <row r="1318" spans="1:18">
      <c r="A1318" s="29"/>
      <c r="B1318" s="29"/>
      <c r="C1318" s="30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30"/>
      <c r="Q1318" s="29"/>
      <c r="R1318" s="29"/>
    </row>
    <row r="1319" spans="1:18">
      <c r="A1319" s="29"/>
      <c r="B1319" s="29"/>
      <c r="C1319" s="30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30"/>
      <c r="Q1319" s="29"/>
      <c r="R1319" s="29"/>
    </row>
    <row r="1320" spans="1:18">
      <c r="A1320" s="29"/>
      <c r="B1320" s="29"/>
      <c r="C1320" s="30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30"/>
      <c r="Q1320" s="29"/>
      <c r="R1320" s="29"/>
    </row>
    <row r="1321" spans="1:18">
      <c r="A1321" s="29"/>
      <c r="B1321" s="29"/>
      <c r="C1321" s="30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30"/>
      <c r="Q1321" s="29"/>
      <c r="R1321" s="29"/>
    </row>
    <row r="1322" spans="1:18">
      <c r="A1322" s="29"/>
      <c r="B1322" s="29"/>
      <c r="C1322" s="30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30"/>
      <c r="Q1322" s="29"/>
      <c r="R1322" s="29"/>
    </row>
    <row r="1323" spans="1:18">
      <c r="A1323" s="29"/>
      <c r="B1323" s="29"/>
      <c r="C1323" s="30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30"/>
      <c r="Q1323" s="29"/>
      <c r="R1323" s="29"/>
    </row>
    <row r="1324" spans="1:18">
      <c r="A1324" s="29"/>
      <c r="B1324" s="29"/>
      <c r="C1324" s="30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30"/>
      <c r="Q1324" s="29"/>
      <c r="R1324" s="29"/>
    </row>
    <row r="1325" spans="1:18">
      <c r="A1325" s="29"/>
      <c r="B1325" s="29"/>
      <c r="C1325" s="30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30"/>
      <c r="Q1325" s="29"/>
      <c r="R1325" s="29"/>
    </row>
    <row r="1326" spans="1:18">
      <c r="A1326" s="29"/>
      <c r="B1326" s="29"/>
      <c r="C1326" s="30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30"/>
      <c r="Q1326" s="29"/>
      <c r="R1326" s="29"/>
    </row>
    <row r="1327" spans="1:18">
      <c r="A1327" s="29"/>
      <c r="B1327" s="29"/>
      <c r="C1327" s="30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30"/>
      <c r="Q1327" s="29"/>
      <c r="R1327" s="29"/>
    </row>
    <row r="1328" spans="1:18">
      <c r="A1328" s="29"/>
      <c r="B1328" s="29"/>
      <c r="C1328" s="30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30"/>
      <c r="Q1328" s="29"/>
      <c r="R1328" s="29"/>
    </row>
    <row r="1329" spans="1:18">
      <c r="A1329" s="29"/>
      <c r="B1329" s="29"/>
      <c r="C1329" s="30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30"/>
      <c r="Q1329" s="29"/>
      <c r="R1329" s="29"/>
    </row>
    <row r="1330" spans="1:18">
      <c r="A1330" s="29"/>
      <c r="B1330" s="29"/>
      <c r="C1330" s="30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30"/>
      <c r="Q1330" s="29"/>
      <c r="R1330" s="29"/>
    </row>
    <row r="1331" spans="1:18">
      <c r="A1331" s="29"/>
      <c r="B1331" s="29"/>
      <c r="C1331" s="30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30"/>
      <c r="Q1331" s="29"/>
      <c r="R1331" s="29"/>
    </row>
    <row r="1332" spans="1:18">
      <c r="A1332" s="29"/>
      <c r="B1332" s="29"/>
      <c r="C1332" s="30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30"/>
      <c r="Q1332" s="29"/>
      <c r="R1332" s="29"/>
    </row>
    <row r="1333" spans="1:18">
      <c r="A1333" s="29"/>
      <c r="B1333" s="29"/>
      <c r="C1333" s="30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30"/>
      <c r="Q1333" s="29"/>
      <c r="R1333" s="29"/>
    </row>
    <row r="1334" spans="1:18">
      <c r="A1334" s="29"/>
      <c r="B1334" s="29"/>
      <c r="C1334" s="30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30"/>
      <c r="Q1334" s="29"/>
      <c r="R1334" s="29"/>
    </row>
    <row r="1335" spans="1:18">
      <c r="A1335" s="29"/>
      <c r="B1335" s="29"/>
      <c r="C1335" s="30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30"/>
      <c r="Q1335" s="29"/>
      <c r="R1335" s="29"/>
    </row>
    <row r="1336" spans="1:18">
      <c r="A1336" s="29"/>
      <c r="B1336" s="29"/>
      <c r="C1336" s="30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30"/>
      <c r="Q1336" s="29"/>
      <c r="R1336" s="29"/>
    </row>
    <row r="1337" spans="1:18">
      <c r="A1337" s="29"/>
      <c r="B1337" s="29"/>
      <c r="C1337" s="30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30"/>
      <c r="Q1337" s="29"/>
      <c r="R1337" s="29"/>
    </row>
    <row r="1338" spans="1:18">
      <c r="A1338" s="29"/>
      <c r="B1338" s="29"/>
      <c r="C1338" s="30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30"/>
      <c r="Q1338" s="29"/>
      <c r="R1338" s="29"/>
    </row>
    <row r="1339" spans="1:18">
      <c r="A1339" s="29"/>
      <c r="B1339" s="29"/>
      <c r="C1339" s="30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30"/>
      <c r="Q1339" s="29"/>
      <c r="R1339" s="29"/>
    </row>
    <row r="1340" spans="1:18">
      <c r="A1340" s="29"/>
      <c r="B1340" s="29"/>
      <c r="C1340" s="30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30"/>
      <c r="Q1340" s="29"/>
      <c r="R1340" s="29"/>
    </row>
    <row r="1341" spans="1:18">
      <c r="A1341" s="29"/>
      <c r="B1341" s="29"/>
      <c r="C1341" s="30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30"/>
      <c r="Q1341" s="29"/>
      <c r="R1341" s="29"/>
    </row>
    <row r="1342" spans="1:18">
      <c r="A1342" s="29"/>
      <c r="B1342" s="29"/>
      <c r="C1342" s="30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30"/>
      <c r="Q1342" s="29"/>
      <c r="R1342" s="29"/>
    </row>
    <row r="1343" spans="1:18">
      <c r="A1343" s="29"/>
      <c r="B1343" s="29"/>
      <c r="C1343" s="30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30"/>
      <c r="Q1343" s="29"/>
      <c r="R1343" s="29"/>
    </row>
    <row r="1344" spans="1:18">
      <c r="A1344" s="29"/>
      <c r="B1344" s="29"/>
      <c r="C1344" s="30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30"/>
      <c r="Q1344" s="29"/>
      <c r="R1344" s="29"/>
    </row>
    <row r="1345" spans="1:18">
      <c r="A1345" s="29"/>
      <c r="B1345" s="29"/>
      <c r="C1345" s="30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30"/>
      <c r="Q1345" s="29"/>
      <c r="R1345" s="29"/>
    </row>
    <row r="1346" spans="1:18">
      <c r="A1346" s="29"/>
      <c r="B1346" s="29"/>
      <c r="C1346" s="30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30"/>
      <c r="Q1346" s="29"/>
      <c r="R1346" s="29"/>
    </row>
    <row r="1347" spans="1:18">
      <c r="A1347" s="29"/>
      <c r="B1347" s="29"/>
      <c r="C1347" s="30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30"/>
      <c r="Q1347" s="29"/>
      <c r="R1347" s="29"/>
    </row>
    <row r="1348" spans="1:18">
      <c r="A1348" s="29"/>
      <c r="B1348" s="29"/>
      <c r="C1348" s="30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30"/>
      <c r="Q1348" s="29"/>
      <c r="R1348" s="29"/>
    </row>
    <row r="1349" spans="1:18">
      <c r="A1349" s="29"/>
      <c r="B1349" s="29"/>
      <c r="C1349" s="30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30"/>
      <c r="Q1349" s="29"/>
      <c r="R1349" s="29"/>
    </row>
    <row r="1350" spans="1:18">
      <c r="A1350" s="29"/>
      <c r="B1350" s="29"/>
      <c r="C1350" s="30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30"/>
      <c r="Q1350" s="29"/>
      <c r="R1350" s="29"/>
    </row>
    <row r="1351" spans="1:18">
      <c r="A1351" s="29"/>
      <c r="B1351" s="29"/>
      <c r="C1351" s="30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30"/>
      <c r="Q1351" s="29"/>
      <c r="R1351" s="29"/>
    </row>
    <row r="1352" spans="1:18">
      <c r="A1352" s="29"/>
      <c r="B1352" s="29"/>
      <c r="C1352" s="30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30"/>
      <c r="Q1352" s="29"/>
      <c r="R1352" s="29"/>
    </row>
    <row r="1353" spans="1:18">
      <c r="A1353" s="29"/>
      <c r="B1353" s="29"/>
      <c r="C1353" s="30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30"/>
      <c r="Q1353" s="29"/>
      <c r="R1353" s="29"/>
    </row>
    <row r="1354" spans="1:18">
      <c r="A1354" s="29"/>
      <c r="B1354" s="29"/>
      <c r="C1354" s="30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30"/>
      <c r="Q1354" s="29"/>
      <c r="R1354" s="29"/>
    </row>
    <row r="1355" spans="1:18">
      <c r="A1355" s="29"/>
      <c r="B1355" s="29"/>
      <c r="C1355" s="30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30"/>
      <c r="Q1355" s="29"/>
      <c r="R1355" s="29"/>
    </row>
    <row r="1356" spans="1:18">
      <c r="A1356" s="29"/>
      <c r="B1356" s="29"/>
      <c r="C1356" s="30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30"/>
      <c r="Q1356" s="29"/>
      <c r="R1356" s="29"/>
    </row>
    <row r="1357" spans="1:18">
      <c r="A1357" s="29"/>
      <c r="B1357" s="29"/>
      <c r="C1357" s="30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30"/>
      <c r="Q1357" s="29"/>
      <c r="R1357" s="29"/>
    </row>
    <row r="1358" spans="1:18">
      <c r="A1358" s="29"/>
      <c r="B1358" s="29"/>
      <c r="C1358" s="30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30"/>
      <c r="Q1358" s="29"/>
      <c r="R1358" s="29"/>
    </row>
    <row r="1359" spans="1:18">
      <c r="A1359" s="29"/>
      <c r="B1359" s="29"/>
      <c r="C1359" s="30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30"/>
      <c r="Q1359" s="29"/>
      <c r="R1359" s="29"/>
    </row>
    <row r="1360" spans="1:18">
      <c r="A1360" s="29"/>
      <c r="B1360" s="29"/>
      <c r="C1360" s="30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30"/>
      <c r="Q1360" s="29"/>
      <c r="R1360" s="29"/>
    </row>
    <row r="1361" spans="1:18">
      <c r="A1361" s="29"/>
      <c r="B1361" s="29"/>
      <c r="C1361" s="30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30"/>
      <c r="Q1361" s="29"/>
      <c r="R1361" s="29"/>
    </row>
    <row r="1362" spans="1:18">
      <c r="A1362" s="29"/>
      <c r="B1362" s="29"/>
      <c r="C1362" s="30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30"/>
      <c r="Q1362" s="29"/>
      <c r="R1362" s="29"/>
    </row>
    <row r="1363" spans="1:18">
      <c r="A1363" s="29"/>
      <c r="B1363" s="29"/>
      <c r="C1363" s="30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30"/>
      <c r="Q1363" s="29"/>
      <c r="R1363" s="29"/>
    </row>
    <row r="1364" spans="1:18">
      <c r="A1364" s="29"/>
      <c r="B1364" s="29"/>
      <c r="C1364" s="30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30"/>
      <c r="Q1364" s="29"/>
      <c r="R1364" s="29"/>
    </row>
    <row r="1365" spans="1:18">
      <c r="A1365" s="29"/>
      <c r="B1365" s="29"/>
      <c r="C1365" s="30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30"/>
      <c r="Q1365" s="29"/>
      <c r="R1365" s="29"/>
    </row>
    <row r="1366" spans="1:18">
      <c r="A1366" s="29"/>
      <c r="B1366" s="29"/>
      <c r="C1366" s="30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30"/>
      <c r="Q1366" s="29"/>
      <c r="R1366" s="29"/>
    </row>
    <row r="1367" spans="1:18">
      <c r="A1367" s="29"/>
      <c r="B1367" s="29"/>
      <c r="C1367" s="30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30"/>
      <c r="Q1367" s="29"/>
      <c r="R1367" s="29"/>
    </row>
    <row r="1368" spans="1:18">
      <c r="A1368" s="29"/>
      <c r="B1368" s="29"/>
      <c r="C1368" s="30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30"/>
      <c r="Q1368" s="29"/>
      <c r="R1368" s="29"/>
    </row>
    <row r="1369" spans="1:18">
      <c r="A1369" s="29"/>
      <c r="B1369" s="29"/>
      <c r="C1369" s="30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30"/>
      <c r="Q1369" s="29"/>
      <c r="R1369" s="29"/>
    </row>
    <row r="1370" spans="1:18">
      <c r="A1370" s="29"/>
      <c r="B1370" s="29"/>
      <c r="C1370" s="30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30"/>
      <c r="Q1370" s="29"/>
      <c r="R1370" s="29"/>
    </row>
    <row r="1371" spans="1:18">
      <c r="A1371" s="29"/>
      <c r="B1371" s="29"/>
      <c r="C1371" s="30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30"/>
      <c r="Q1371" s="29"/>
      <c r="R1371" s="29"/>
    </row>
    <row r="1372" spans="1:18">
      <c r="A1372" s="29"/>
      <c r="B1372" s="29"/>
      <c r="C1372" s="30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30"/>
      <c r="Q1372" s="29"/>
      <c r="R1372" s="29"/>
    </row>
    <row r="1373" spans="1:18">
      <c r="A1373" s="29"/>
      <c r="B1373" s="29"/>
      <c r="C1373" s="30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30"/>
      <c r="Q1373" s="29"/>
      <c r="R1373" s="29"/>
    </row>
    <row r="1374" spans="1:18">
      <c r="A1374" s="29"/>
      <c r="B1374" s="29"/>
      <c r="C1374" s="30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30"/>
      <c r="Q1374" s="29"/>
      <c r="R1374" s="29"/>
    </row>
    <row r="1375" spans="1:18">
      <c r="A1375" s="29"/>
      <c r="B1375" s="29"/>
      <c r="C1375" s="30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30"/>
      <c r="Q1375" s="29"/>
      <c r="R1375" s="29"/>
    </row>
    <row r="1376" spans="1:18">
      <c r="A1376" s="29"/>
      <c r="B1376" s="29"/>
      <c r="C1376" s="30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30"/>
      <c r="Q1376" s="29"/>
      <c r="R1376" s="29"/>
    </row>
    <row r="1377" spans="1:18">
      <c r="A1377" s="29"/>
      <c r="B1377" s="29"/>
      <c r="C1377" s="30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30"/>
      <c r="Q1377" s="29"/>
      <c r="R1377" s="29"/>
    </row>
    <row r="1378" spans="1:18">
      <c r="A1378" s="29"/>
      <c r="B1378" s="29"/>
      <c r="C1378" s="30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30"/>
      <c r="Q1378" s="29"/>
      <c r="R1378" s="29"/>
    </row>
    <row r="1379" spans="1:18">
      <c r="A1379" s="29"/>
      <c r="B1379" s="29"/>
      <c r="C1379" s="30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30"/>
      <c r="Q1379" s="29"/>
      <c r="R1379" s="29"/>
    </row>
    <row r="1380" spans="1:18">
      <c r="A1380" s="29"/>
      <c r="B1380" s="29"/>
      <c r="C1380" s="30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30"/>
      <c r="Q1380" s="29"/>
      <c r="R1380" s="29"/>
    </row>
    <row r="1381" spans="1:18">
      <c r="A1381" s="29"/>
      <c r="B1381" s="29"/>
      <c r="C1381" s="30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30"/>
      <c r="Q1381" s="29"/>
      <c r="R1381" s="29"/>
    </row>
    <row r="1382" spans="1:18">
      <c r="A1382" s="29"/>
      <c r="B1382" s="29"/>
      <c r="C1382" s="30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30"/>
      <c r="Q1382" s="29"/>
      <c r="R1382" s="29"/>
    </row>
    <row r="1383" spans="1:18">
      <c r="A1383" s="29"/>
      <c r="B1383" s="29"/>
      <c r="C1383" s="30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30"/>
      <c r="Q1383" s="29"/>
      <c r="R1383" s="29"/>
    </row>
    <row r="1384" spans="1:18">
      <c r="A1384" s="29"/>
      <c r="B1384" s="29"/>
      <c r="C1384" s="30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30"/>
      <c r="Q1384" s="29"/>
      <c r="R1384" s="29"/>
    </row>
    <row r="1385" spans="1:18">
      <c r="A1385" s="29"/>
      <c r="B1385" s="29"/>
      <c r="C1385" s="30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30"/>
      <c r="Q1385" s="29"/>
      <c r="R1385" s="29"/>
    </row>
    <row r="1386" spans="1:18">
      <c r="A1386" s="29"/>
      <c r="B1386" s="29"/>
      <c r="C1386" s="30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30"/>
      <c r="Q1386" s="29"/>
      <c r="R1386" s="29"/>
    </row>
    <row r="1387" spans="1:18">
      <c r="A1387" s="29"/>
      <c r="B1387" s="29"/>
      <c r="C1387" s="30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30"/>
      <c r="Q1387" s="29"/>
      <c r="R1387" s="29"/>
    </row>
    <row r="1388" spans="1:18">
      <c r="A1388" s="29"/>
      <c r="B1388" s="29"/>
      <c r="C1388" s="30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30"/>
      <c r="Q1388" s="29"/>
      <c r="R1388" s="29"/>
    </row>
    <row r="1389" spans="1:18">
      <c r="A1389" s="29"/>
      <c r="B1389" s="29"/>
      <c r="C1389" s="30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30"/>
      <c r="Q1389" s="29"/>
      <c r="R1389" s="29"/>
    </row>
    <row r="1390" spans="1:18">
      <c r="A1390" s="29"/>
      <c r="B1390" s="29"/>
      <c r="C1390" s="30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30"/>
      <c r="Q1390" s="29"/>
      <c r="R1390" s="29"/>
    </row>
    <row r="1391" spans="1:18">
      <c r="A1391" s="29"/>
      <c r="B1391" s="29"/>
      <c r="C1391" s="30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30"/>
      <c r="Q1391" s="29"/>
      <c r="R1391" s="29"/>
    </row>
    <row r="1392" spans="1:18">
      <c r="A1392" s="29"/>
      <c r="B1392" s="29"/>
      <c r="C1392" s="30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30"/>
      <c r="Q1392" s="29"/>
      <c r="R1392" s="29"/>
    </row>
    <row r="1393" spans="1:18">
      <c r="A1393" s="29"/>
      <c r="B1393" s="29"/>
      <c r="C1393" s="30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30"/>
      <c r="Q1393" s="29"/>
      <c r="R1393" s="29"/>
    </row>
    <row r="1394" spans="1:18">
      <c r="A1394" s="29"/>
      <c r="B1394" s="29"/>
      <c r="C1394" s="30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30"/>
      <c r="Q1394" s="29"/>
      <c r="R1394" s="29"/>
    </row>
    <row r="1395" spans="1:18">
      <c r="A1395" s="29"/>
      <c r="B1395" s="29"/>
      <c r="C1395" s="30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30"/>
      <c r="Q1395" s="29"/>
      <c r="R1395" s="29"/>
    </row>
    <row r="1396" spans="1:18">
      <c r="A1396" s="29"/>
      <c r="B1396" s="29"/>
      <c r="C1396" s="30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30"/>
      <c r="Q1396" s="29"/>
      <c r="R1396" s="29"/>
    </row>
    <row r="1397" spans="1:18">
      <c r="A1397" s="29"/>
      <c r="B1397" s="29"/>
      <c r="C1397" s="30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30"/>
      <c r="Q1397" s="29"/>
      <c r="R1397" s="29"/>
    </row>
    <row r="1398" spans="1:18">
      <c r="A1398" s="29"/>
      <c r="B1398" s="29"/>
      <c r="C1398" s="30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30"/>
      <c r="Q1398" s="29"/>
      <c r="R1398" s="29"/>
    </row>
    <row r="1399" spans="1:18">
      <c r="A1399" s="29"/>
      <c r="B1399" s="29"/>
      <c r="C1399" s="30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30"/>
      <c r="Q1399" s="29"/>
      <c r="R1399" s="29"/>
    </row>
    <row r="1400" spans="1:18">
      <c r="A1400" s="29"/>
      <c r="B1400" s="29"/>
      <c r="C1400" s="30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30"/>
      <c r="Q1400" s="29"/>
      <c r="R1400" s="29"/>
    </row>
    <row r="1401" spans="1:18">
      <c r="A1401" s="29"/>
      <c r="B1401" s="29"/>
      <c r="C1401" s="30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30"/>
      <c r="Q1401" s="29"/>
      <c r="R1401" s="29"/>
    </row>
    <row r="1402" spans="1:18">
      <c r="A1402" s="29"/>
      <c r="B1402" s="29"/>
      <c r="C1402" s="30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30"/>
      <c r="Q1402" s="29"/>
      <c r="R1402" s="29"/>
    </row>
    <row r="1403" spans="1:18">
      <c r="A1403" s="29"/>
      <c r="B1403" s="29"/>
      <c r="C1403" s="30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30"/>
      <c r="Q1403" s="29"/>
      <c r="R1403" s="29"/>
    </row>
    <row r="1404" spans="1:18">
      <c r="A1404" s="29"/>
      <c r="B1404" s="29"/>
      <c r="C1404" s="30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30"/>
      <c r="Q1404" s="29"/>
      <c r="R1404" s="29"/>
    </row>
    <row r="1405" spans="1:18">
      <c r="A1405" s="29"/>
      <c r="B1405" s="29"/>
      <c r="C1405" s="30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30"/>
      <c r="Q1405" s="29"/>
      <c r="R1405" s="29"/>
    </row>
    <row r="1406" spans="1:18">
      <c r="A1406" s="29"/>
      <c r="B1406" s="29"/>
      <c r="C1406" s="30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30"/>
      <c r="Q1406" s="29"/>
      <c r="R1406" s="29"/>
    </row>
    <row r="1407" spans="1:18">
      <c r="A1407" s="29"/>
      <c r="B1407" s="29"/>
      <c r="C1407" s="30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30"/>
      <c r="Q1407" s="29"/>
      <c r="R1407" s="29"/>
    </row>
    <row r="1408" spans="1:18">
      <c r="A1408" s="29"/>
      <c r="B1408" s="29"/>
      <c r="C1408" s="30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30"/>
      <c r="Q1408" s="29"/>
      <c r="R1408" s="29"/>
    </row>
    <row r="1409" spans="1:18">
      <c r="A1409" s="29"/>
      <c r="B1409" s="29"/>
      <c r="C1409" s="30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30"/>
      <c r="Q1409" s="29"/>
      <c r="R1409" s="29"/>
    </row>
    <row r="1410" spans="1:18">
      <c r="A1410" s="29"/>
      <c r="B1410" s="29"/>
      <c r="C1410" s="30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30"/>
      <c r="Q1410" s="29"/>
      <c r="R1410" s="29"/>
    </row>
    <row r="1411" spans="1:18">
      <c r="A1411" s="29"/>
      <c r="B1411" s="29"/>
      <c r="C1411" s="30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30"/>
      <c r="Q1411" s="29"/>
      <c r="R1411" s="29"/>
    </row>
    <row r="1412" spans="1:18">
      <c r="A1412" s="29"/>
      <c r="B1412" s="29"/>
      <c r="C1412" s="30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30"/>
      <c r="Q1412" s="29"/>
      <c r="R1412" s="29"/>
    </row>
    <row r="1413" spans="1:18">
      <c r="A1413" s="29"/>
      <c r="B1413" s="29"/>
      <c r="C1413" s="30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30"/>
      <c r="Q1413" s="29"/>
      <c r="R1413" s="29"/>
    </row>
    <row r="1414" spans="1:18">
      <c r="A1414" s="29"/>
      <c r="B1414" s="29"/>
      <c r="C1414" s="30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30"/>
      <c r="Q1414" s="29"/>
      <c r="R1414" s="29"/>
    </row>
    <row r="1415" spans="1:18">
      <c r="A1415" s="29"/>
      <c r="B1415" s="29"/>
      <c r="C1415" s="30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30"/>
      <c r="Q1415" s="29"/>
      <c r="R1415" s="29"/>
    </row>
    <row r="1416" spans="1:18">
      <c r="A1416" s="29"/>
      <c r="B1416" s="29"/>
      <c r="C1416" s="30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30"/>
      <c r="Q1416" s="29"/>
      <c r="R1416" s="29"/>
    </row>
    <row r="1417" spans="1:18">
      <c r="A1417" s="29"/>
      <c r="B1417" s="29"/>
      <c r="C1417" s="30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30"/>
      <c r="Q1417" s="29"/>
      <c r="R1417" s="29"/>
    </row>
    <row r="1418" spans="1:18">
      <c r="A1418" s="29"/>
      <c r="B1418" s="29"/>
      <c r="C1418" s="30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30"/>
      <c r="Q1418" s="29"/>
      <c r="R1418" s="29"/>
    </row>
    <row r="1419" spans="1:18">
      <c r="A1419" s="29"/>
      <c r="B1419" s="29"/>
      <c r="C1419" s="30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30"/>
      <c r="Q1419" s="29"/>
      <c r="R1419" s="29"/>
    </row>
    <row r="1420" spans="1:18">
      <c r="A1420" s="29"/>
      <c r="B1420" s="29"/>
      <c r="C1420" s="30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30"/>
      <c r="Q1420" s="29"/>
      <c r="R1420" s="29"/>
    </row>
    <row r="1421" spans="1:18">
      <c r="A1421" s="29"/>
      <c r="B1421" s="29"/>
      <c r="C1421" s="30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30"/>
      <c r="Q1421" s="29"/>
      <c r="R1421" s="29"/>
    </row>
    <row r="1422" spans="1:18">
      <c r="A1422" s="29"/>
      <c r="B1422" s="29"/>
      <c r="C1422" s="30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30"/>
      <c r="Q1422" s="29"/>
      <c r="R1422" s="29"/>
    </row>
    <row r="1423" spans="1:18">
      <c r="A1423" s="29"/>
      <c r="B1423" s="29"/>
      <c r="C1423" s="30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30"/>
      <c r="Q1423" s="29"/>
      <c r="R1423" s="29"/>
    </row>
    <row r="1424" spans="1:18">
      <c r="A1424" s="29"/>
      <c r="B1424" s="29"/>
      <c r="C1424" s="30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30"/>
      <c r="Q1424" s="29"/>
      <c r="R1424" s="29"/>
    </row>
    <row r="1425" spans="1:18">
      <c r="A1425" s="29"/>
      <c r="B1425" s="29"/>
      <c r="C1425" s="30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30"/>
      <c r="Q1425" s="29"/>
      <c r="R1425" s="29"/>
    </row>
    <row r="1426" spans="1:18">
      <c r="A1426" s="29"/>
      <c r="B1426" s="29"/>
      <c r="C1426" s="30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30"/>
      <c r="Q1426" s="29"/>
      <c r="R1426" s="29"/>
    </row>
    <row r="1427" spans="1:18">
      <c r="A1427" s="29"/>
      <c r="B1427" s="29"/>
      <c r="C1427" s="30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30"/>
      <c r="Q1427" s="29"/>
      <c r="R1427" s="29"/>
    </row>
    <row r="1428" spans="1:18">
      <c r="A1428" s="29"/>
      <c r="B1428" s="29"/>
      <c r="C1428" s="30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30"/>
      <c r="Q1428" s="29"/>
      <c r="R1428" s="29"/>
    </row>
    <row r="1429" spans="1:18">
      <c r="A1429" s="29"/>
      <c r="B1429" s="29"/>
      <c r="C1429" s="30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30"/>
      <c r="Q1429" s="29"/>
      <c r="R1429" s="29"/>
    </row>
    <row r="1430" spans="1:18">
      <c r="A1430" s="29"/>
      <c r="B1430" s="29"/>
      <c r="C1430" s="30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30"/>
      <c r="Q1430" s="29"/>
      <c r="R1430" s="29"/>
    </row>
    <row r="1431" spans="1:18">
      <c r="A1431" s="29"/>
      <c r="B1431" s="29"/>
      <c r="C1431" s="30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30"/>
      <c r="Q1431" s="29"/>
      <c r="R1431" s="29"/>
    </row>
    <row r="1432" spans="1:18">
      <c r="A1432" s="29"/>
      <c r="B1432" s="29"/>
      <c r="C1432" s="30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30"/>
      <c r="Q1432" s="29"/>
      <c r="R1432" s="29"/>
    </row>
    <row r="1433" spans="1:18">
      <c r="A1433" s="29"/>
      <c r="B1433" s="29"/>
      <c r="C1433" s="30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30"/>
      <c r="Q1433" s="29"/>
      <c r="R1433" s="29"/>
    </row>
    <row r="1434" spans="1:18">
      <c r="A1434" s="29"/>
      <c r="B1434" s="29"/>
      <c r="C1434" s="30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30"/>
      <c r="Q1434" s="29"/>
      <c r="R1434" s="29"/>
    </row>
    <row r="1435" spans="1:18">
      <c r="A1435" s="29"/>
      <c r="B1435" s="29"/>
      <c r="C1435" s="30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30"/>
      <c r="Q1435" s="29"/>
      <c r="R1435" s="29"/>
    </row>
    <row r="1436" spans="1:18">
      <c r="A1436" s="29"/>
      <c r="B1436" s="29"/>
      <c r="C1436" s="30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30"/>
      <c r="Q1436" s="29"/>
      <c r="R1436" s="29"/>
    </row>
    <row r="1437" spans="1:18">
      <c r="A1437" s="29"/>
      <c r="B1437" s="29"/>
      <c r="C1437" s="30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30"/>
      <c r="Q1437" s="29"/>
      <c r="R1437" s="29"/>
    </row>
    <row r="1438" spans="1:18">
      <c r="A1438" s="29"/>
      <c r="B1438" s="29"/>
      <c r="C1438" s="30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30"/>
      <c r="Q1438" s="29"/>
      <c r="R1438" s="29"/>
    </row>
    <row r="1439" spans="1:18">
      <c r="A1439" s="29"/>
      <c r="B1439" s="29"/>
      <c r="C1439" s="30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30"/>
      <c r="Q1439" s="29"/>
      <c r="R1439" s="29"/>
    </row>
    <row r="1440" spans="1:18">
      <c r="A1440" s="29"/>
      <c r="B1440" s="29"/>
      <c r="C1440" s="30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30"/>
      <c r="Q1440" s="29"/>
      <c r="R1440" s="29"/>
    </row>
    <row r="1441" spans="1:18">
      <c r="A1441" s="29"/>
      <c r="B1441" s="29"/>
      <c r="C1441" s="30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30"/>
      <c r="Q1441" s="29"/>
      <c r="R1441" s="29"/>
    </row>
    <row r="1442" spans="1:18">
      <c r="A1442" s="29"/>
      <c r="B1442" s="29"/>
      <c r="C1442" s="30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30"/>
      <c r="Q1442" s="29"/>
      <c r="R1442" s="29"/>
    </row>
    <row r="1443" spans="1:18">
      <c r="A1443" s="29"/>
      <c r="B1443" s="29"/>
      <c r="C1443" s="30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30"/>
      <c r="Q1443" s="29"/>
      <c r="R1443" s="29"/>
    </row>
    <row r="1444" spans="1:18">
      <c r="A1444" s="29"/>
      <c r="B1444" s="29"/>
      <c r="C1444" s="30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30"/>
      <c r="Q1444" s="29"/>
      <c r="R1444" s="29"/>
    </row>
    <row r="1445" spans="1:18">
      <c r="A1445" s="29"/>
      <c r="B1445" s="29"/>
      <c r="C1445" s="30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30"/>
      <c r="Q1445" s="29"/>
      <c r="R1445" s="29"/>
    </row>
    <row r="1446" spans="1:18">
      <c r="A1446" s="29"/>
      <c r="B1446" s="29"/>
      <c r="C1446" s="30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30"/>
      <c r="Q1446" s="29"/>
      <c r="R1446" s="29"/>
    </row>
    <row r="1447" spans="1:18">
      <c r="A1447" s="29"/>
      <c r="B1447" s="29"/>
      <c r="C1447" s="30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30"/>
      <c r="Q1447" s="29"/>
      <c r="R1447" s="29"/>
    </row>
    <row r="1448" spans="1:18">
      <c r="A1448" s="29"/>
      <c r="B1448" s="29"/>
      <c r="C1448" s="30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30"/>
      <c r="Q1448" s="29"/>
      <c r="R1448" s="29"/>
    </row>
    <row r="1449" spans="1:18">
      <c r="A1449" s="29"/>
      <c r="B1449" s="29"/>
      <c r="C1449" s="30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30"/>
      <c r="Q1449" s="29"/>
      <c r="R1449" s="29"/>
    </row>
    <row r="1450" spans="1:18">
      <c r="A1450" s="29"/>
      <c r="B1450" s="29"/>
      <c r="C1450" s="30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30"/>
      <c r="Q1450" s="29"/>
      <c r="R1450" s="29"/>
    </row>
    <row r="1451" spans="1:18">
      <c r="A1451" s="29"/>
      <c r="B1451" s="29"/>
      <c r="C1451" s="30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30"/>
      <c r="Q1451" s="29"/>
      <c r="R1451" s="29"/>
    </row>
    <row r="1452" spans="1:18">
      <c r="A1452" s="29"/>
      <c r="B1452" s="29"/>
      <c r="C1452" s="30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30"/>
      <c r="Q1452" s="29"/>
      <c r="R1452" s="29"/>
    </row>
    <row r="1453" spans="1:18">
      <c r="A1453" s="29"/>
      <c r="B1453" s="29"/>
      <c r="C1453" s="30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30"/>
      <c r="Q1453" s="29"/>
      <c r="R1453" s="29"/>
    </row>
    <row r="1454" spans="1:18">
      <c r="A1454" s="29"/>
      <c r="B1454" s="29"/>
      <c r="C1454" s="30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30"/>
      <c r="Q1454" s="29"/>
      <c r="R1454" s="29"/>
    </row>
    <row r="1455" spans="1:18">
      <c r="A1455" s="29"/>
      <c r="B1455" s="29"/>
      <c r="C1455" s="30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30"/>
      <c r="Q1455" s="29"/>
      <c r="R1455" s="29"/>
    </row>
    <row r="1456" spans="1:18">
      <c r="A1456" s="29"/>
      <c r="B1456" s="29"/>
      <c r="C1456" s="30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30"/>
      <c r="Q1456" s="29"/>
      <c r="R1456" s="29"/>
    </row>
    <row r="1457" spans="1:18">
      <c r="A1457" s="29"/>
      <c r="B1457" s="29"/>
      <c r="C1457" s="30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30"/>
      <c r="Q1457" s="29"/>
      <c r="R1457" s="29"/>
    </row>
    <row r="1458" spans="1:18">
      <c r="A1458" s="29"/>
      <c r="B1458" s="29"/>
      <c r="C1458" s="30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30"/>
      <c r="Q1458" s="29"/>
      <c r="R1458" s="29"/>
    </row>
    <row r="1459" spans="1:18">
      <c r="A1459" s="29"/>
      <c r="B1459" s="29"/>
      <c r="C1459" s="30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30"/>
      <c r="Q1459" s="29"/>
      <c r="R1459" s="29"/>
    </row>
    <row r="1460" spans="1:18">
      <c r="A1460" s="29"/>
      <c r="B1460" s="29"/>
      <c r="C1460" s="30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30"/>
      <c r="Q1460" s="29"/>
      <c r="R1460" s="29"/>
    </row>
    <row r="1461" spans="1:18">
      <c r="A1461" s="29"/>
      <c r="B1461" s="29"/>
      <c r="C1461" s="30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30"/>
      <c r="Q1461" s="29"/>
      <c r="R1461" s="29"/>
    </row>
    <row r="1462" spans="1:18">
      <c r="A1462" s="29"/>
      <c r="B1462" s="29"/>
      <c r="C1462" s="30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30"/>
      <c r="Q1462" s="29"/>
      <c r="R1462" s="29"/>
    </row>
    <row r="1463" spans="1:18">
      <c r="A1463" s="29"/>
      <c r="B1463" s="29"/>
      <c r="C1463" s="30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30"/>
      <c r="Q1463" s="29"/>
      <c r="R1463" s="29"/>
    </row>
    <row r="1464" spans="1:18">
      <c r="A1464" s="29"/>
      <c r="B1464" s="29"/>
      <c r="C1464" s="30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30"/>
      <c r="Q1464" s="29"/>
      <c r="R1464" s="29"/>
    </row>
    <row r="1465" spans="1:18">
      <c r="A1465" s="29"/>
      <c r="B1465" s="29"/>
      <c r="C1465" s="30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30"/>
      <c r="Q1465" s="29"/>
      <c r="R1465" s="29"/>
    </row>
    <row r="1466" spans="1:18">
      <c r="A1466" s="29"/>
      <c r="B1466" s="29"/>
      <c r="C1466" s="30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30"/>
      <c r="Q1466" s="29"/>
      <c r="R1466" s="29"/>
    </row>
    <row r="1467" spans="1:18">
      <c r="A1467" s="29"/>
      <c r="B1467" s="29"/>
      <c r="C1467" s="30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30"/>
      <c r="Q1467" s="29"/>
      <c r="R1467" s="29"/>
    </row>
    <row r="1468" spans="1:18">
      <c r="A1468" s="29"/>
      <c r="B1468" s="29"/>
      <c r="C1468" s="30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30"/>
      <c r="Q1468" s="29"/>
      <c r="R1468" s="29"/>
    </row>
    <row r="1469" spans="1:18">
      <c r="A1469" s="29"/>
      <c r="B1469" s="29"/>
      <c r="C1469" s="30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30"/>
      <c r="Q1469" s="29"/>
      <c r="R1469" s="29"/>
    </row>
    <row r="1470" spans="1:18">
      <c r="A1470" s="29"/>
      <c r="B1470" s="29"/>
      <c r="C1470" s="30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30"/>
      <c r="Q1470" s="29"/>
      <c r="R1470" s="29"/>
    </row>
    <row r="1471" spans="1:18">
      <c r="A1471" s="29"/>
      <c r="B1471" s="29"/>
      <c r="C1471" s="30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30"/>
      <c r="Q1471" s="29"/>
      <c r="R1471" s="29"/>
    </row>
    <row r="1472" spans="1:18">
      <c r="A1472" s="29"/>
      <c r="B1472" s="29"/>
      <c r="C1472" s="30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30"/>
      <c r="Q1472" s="29"/>
      <c r="R1472" s="29"/>
    </row>
    <row r="1473" spans="1:18">
      <c r="A1473" s="29"/>
      <c r="B1473" s="29"/>
      <c r="C1473" s="30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30"/>
      <c r="Q1473" s="29"/>
      <c r="R1473" s="29"/>
    </row>
    <row r="1474" spans="1:18">
      <c r="A1474" s="29"/>
      <c r="B1474" s="29"/>
      <c r="C1474" s="30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30"/>
      <c r="Q1474" s="29"/>
      <c r="R1474" s="29"/>
    </row>
    <row r="1475" spans="1:18">
      <c r="A1475" s="29"/>
      <c r="B1475" s="29"/>
      <c r="C1475" s="30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30"/>
      <c r="Q1475" s="29"/>
      <c r="R1475" s="29"/>
    </row>
    <row r="1476" spans="1:18">
      <c r="A1476" s="29"/>
      <c r="B1476" s="29"/>
      <c r="C1476" s="30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30"/>
      <c r="Q1476" s="29"/>
      <c r="R1476" s="29"/>
    </row>
    <row r="1477" spans="1:18">
      <c r="A1477" s="29"/>
      <c r="B1477" s="29"/>
      <c r="C1477" s="30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30"/>
      <c r="Q1477" s="29"/>
      <c r="R1477" s="29"/>
    </row>
    <row r="1478" spans="1:18">
      <c r="A1478" s="29"/>
      <c r="B1478" s="29"/>
      <c r="C1478" s="30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30"/>
      <c r="Q1478" s="29"/>
      <c r="R1478" s="29"/>
    </row>
    <row r="1479" spans="1:18">
      <c r="A1479" s="29"/>
      <c r="B1479" s="29"/>
      <c r="C1479" s="30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30"/>
      <c r="Q1479" s="29"/>
      <c r="R1479" s="29"/>
    </row>
    <row r="1480" spans="1:18">
      <c r="A1480" s="29"/>
      <c r="B1480" s="29"/>
      <c r="C1480" s="30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30"/>
      <c r="Q1480" s="29"/>
      <c r="R1480" s="29"/>
    </row>
    <row r="1481" spans="1:18">
      <c r="A1481" s="29"/>
      <c r="B1481" s="29"/>
      <c r="C1481" s="30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30"/>
      <c r="Q1481" s="29"/>
      <c r="R1481" s="29"/>
    </row>
    <row r="1482" spans="1:18">
      <c r="A1482" s="29"/>
      <c r="B1482" s="29"/>
      <c r="C1482" s="30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30"/>
      <c r="Q1482" s="29"/>
      <c r="R1482" s="29"/>
    </row>
    <row r="1483" spans="1:18">
      <c r="A1483" s="29"/>
      <c r="B1483" s="29"/>
      <c r="C1483" s="30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30"/>
      <c r="Q1483" s="29"/>
      <c r="R1483" s="29"/>
    </row>
    <row r="1484" spans="1:18">
      <c r="A1484" s="29"/>
      <c r="B1484" s="29"/>
      <c r="C1484" s="30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30"/>
      <c r="Q1484" s="29"/>
      <c r="R1484" s="29"/>
    </row>
    <row r="1485" spans="1:18">
      <c r="A1485" s="29"/>
      <c r="B1485" s="29"/>
      <c r="C1485" s="30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30"/>
      <c r="Q1485" s="29"/>
      <c r="R1485" s="29"/>
    </row>
    <row r="1486" spans="1:18">
      <c r="A1486" s="29"/>
      <c r="B1486" s="29"/>
      <c r="C1486" s="30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30"/>
      <c r="Q1486" s="29"/>
      <c r="R1486" s="29"/>
    </row>
    <row r="1487" spans="1:18">
      <c r="A1487" s="29"/>
      <c r="B1487" s="29"/>
      <c r="C1487" s="30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30"/>
      <c r="Q1487" s="29"/>
      <c r="R1487" s="29"/>
    </row>
    <row r="1488" spans="1:18">
      <c r="A1488" s="29"/>
      <c r="B1488" s="29"/>
      <c r="C1488" s="30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30"/>
      <c r="Q1488" s="29"/>
      <c r="R1488" s="29"/>
    </row>
    <row r="1489" spans="1:18">
      <c r="A1489" s="29"/>
      <c r="B1489" s="29"/>
      <c r="C1489" s="30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30"/>
      <c r="Q1489" s="29"/>
      <c r="R1489" s="29"/>
    </row>
    <row r="1490" spans="1:18">
      <c r="A1490" s="29"/>
      <c r="B1490" s="29"/>
      <c r="C1490" s="30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30"/>
      <c r="Q1490" s="29"/>
      <c r="R1490" s="29"/>
    </row>
    <row r="1491" spans="1:18">
      <c r="A1491" s="29"/>
      <c r="B1491" s="29"/>
      <c r="C1491" s="30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30"/>
      <c r="Q1491" s="29"/>
      <c r="R1491" s="29"/>
    </row>
    <row r="1492" spans="1:18">
      <c r="A1492" s="29"/>
      <c r="B1492" s="29"/>
      <c r="C1492" s="30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30"/>
      <c r="Q1492" s="29"/>
      <c r="R1492" s="29"/>
    </row>
    <row r="1493" spans="1:18">
      <c r="A1493" s="29"/>
      <c r="B1493" s="29"/>
      <c r="C1493" s="30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30"/>
      <c r="Q1493" s="29"/>
      <c r="R1493" s="29"/>
    </row>
    <row r="1494" spans="1:18">
      <c r="A1494" s="29"/>
      <c r="B1494" s="29"/>
      <c r="C1494" s="30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30"/>
      <c r="Q1494" s="29"/>
      <c r="R1494" s="29"/>
    </row>
    <row r="1495" spans="1:18">
      <c r="A1495" s="29"/>
      <c r="B1495" s="29"/>
      <c r="C1495" s="30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30"/>
      <c r="Q1495" s="29"/>
      <c r="R1495" s="29"/>
    </row>
    <row r="1496" spans="1:18">
      <c r="A1496" s="29"/>
      <c r="B1496" s="29"/>
      <c r="C1496" s="30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30"/>
      <c r="Q1496" s="29"/>
      <c r="R1496" s="29"/>
    </row>
    <row r="1497" spans="1:18">
      <c r="A1497" s="29"/>
      <c r="B1497" s="29"/>
      <c r="C1497" s="30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30"/>
      <c r="Q1497" s="29"/>
      <c r="R1497" s="29"/>
    </row>
    <row r="1498" spans="1:18">
      <c r="A1498" s="29"/>
      <c r="B1498" s="29"/>
      <c r="C1498" s="30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30"/>
      <c r="Q1498" s="29"/>
      <c r="R1498" s="29"/>
    </row>
    <row r="1499" spans="1:18">
      <c r="A1499" s="29"/>
      <c r="B1499" s="29"/>
      <c r="C1499" s="30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30"/>
      <c r="Q1499" s="29"/>
      <c r="R1499" s="29"/>
    </row>
    <row r="1500" spans="1:18">
      <c r="A1500" s="29"/>
      <c r="B1500" s="29"/>
      <c r="C1500" s="30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30"/>
      <c r="Q1500" s="29"/>
      <c r="R1500" s="29"/>
    </row>
    <row r="1501" spans="1:18">
      <c r="A1501" s="29"/>
      <c r="B1501" s="29"/>
      <c r="C1501" s="30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30"/>
      <c r="Q1501" s="29"/>
      <c r="R1501" s="29"/>
    </row>
    <row r="1502" spans="1:18">
      <c r="A1502" s="29"/>
      <c r="B1502" s="29"/>
      <c r="C1502" s="30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30"/>
      <c r="Q1502" s="29"/>
      <c r="R1502" s="29"/>
    </row>
    <row r="1503" spans="1:18">
      <c r="A1503" s="29"/>
      <c r="B1503" s="29"/>
      <c r="C1503" s="30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30"/>
      <c r="Q1503" s="29"/>
      <c r="R1503" s="29"/>
    </row>
    <row r="1504" spans="1:18">
      <c r="A1504" s="29"/>
      <c r="B1504" s="29"/>
      <c r="C1504" s="30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30"/>
      <c r="Q1504" s="29"/>
      <c r="R1504" s="29"/>
    </row>
    <row r="1505" spans="1:18">
      <c r="A1505" s="29"/>
      <c r="B1505" s="29"/>
      <c r="C1505" s="30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30"/>
      <c r="Q1505" s="29"/>
      <c r="R1505" s="29"/>
    </row>
    <row r="1506" spans="1:18">
      <c r="A1506" s="29"/>
      <c r="B1506" s="29"/>
      <c r="C1506" s="30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30"/>
      <c r="Q1506" s="29"/>
      <c r="R1506" s="29"/>
    </row>
    <row r="1507" spans="1:18">
      <c r="A1507" s="29"/>
      <c r="B1507" s="29"/>
      <c r="C1507" s="30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30"/>
      <c r="Q1507" s="29"/>
      <c r="R1507" s="29"/>
    </row>
    <row r="1508" spans="1:18">
      <c r="A1508" s="29"/>
      <c r="B1508" s="29"/>
      <c r="C1508" s="30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30"/>
      <c r="Q1508" s="29"/>
      <c r="R1508" s="29"/>
    </row>
    <row r="1509" spans="1:18">
      <c r="A1509" s="29"/>
      <c r="B1509" s="29"/>
      <c r="C1509" s="30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30"/>
      <c r="Q1509" s="29"/>
      <c r="R1509" s="29"/>
    </row>
    <row r="1510" spans="1:18">
      <c r="A1510" s="29"/>
      <c r="B1510" s="29"/>
      <c r="C1510" s="30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30"/>
      <c r="Q1510" s="29"/>
      <c r="R1510" s="29"/>
    </row>
    <row r="1511" spans="1:18">
      <c r="A1511" s="29"/>
      <c r="B1511" s="29"/>
      <c r="C1511" s="30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30"/>
      <c r="Q1511" s="29"/>
      <c r="R1511" s="29"/>
    </row>
    <row r="1512" spans="1:18">
      <c r="A1512" s="29"/>
      <c r="B1512" s="29"/>
      <c r="C1512" s="30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30"/>
      <c r="Q1512" s="29"/>
      <c r="R1512" s="29"/>
    </row>
    <row r="1513" spans="1:18">
      <c r="A1513" s="29"/>
      <c r="B1513" s="29"/>
      <c r="C1513" s="30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30"/>
      <c r="Q1513" s="29"/>
      <c r="R1513" s="29"/>
    </row>
    <row r="1514" spans="1:18">
      <c r="A1514" s="29"/>
      <c r="B1514" s="29"/>
      <c r="C1514" s="30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30"/>
      <c r="Q1514" s="29"/>
      <c r="R1514" s="29"/>
    </row>
    <row r="1515" spans="1:18">
      <c r="A1515" s="29"/>
      <c r="B1515" s="29"/>
      <c r="C1515" s="30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30"/>
      <c r="Q1515" s="29"/>
      <c r="R1515" s="29"/>
    </row>
    <row r="1516" spans="1:18">
      <c r="A1516" s="29"/>
      <c r="B1516" s="29"/>
      <c r="C1516" s="30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30"/>
      <c r="Q1516" s="29"/>
      <c r="R1516" s="29"/>
    </row>
    <row r="1517" spans="1:18">
      <c r="A1517" s="29"/>
      <c r="B1517" s="29"/>
      <c r="C1517" s="30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30"/>
      <c r="Q1517" s="29"/>
      <c r="R1517" s="29"/>
    </row>
    <row r="1518" spans="1:18">
      <c r="A1518" s="29"/>
      <c r="B1518" s="29"/>
      <c r="C1518" s="30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30"/>
      <c r="Q1518" s="29"/>
      <c r="R1518" s="29"/>
    </row>
    <row r="1519" spans="1:18">
      <c r="A1519" s="29"/>
      <c r="B1519" s="29"/>
      <c r="C1519" s="30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30"/>
      <c r="Q1519" s="29"/>
      <c r="R1519" s="29"/>
    </row>
    <row r="1520" spans="1:18">
      <c r="A1520" s="29"/>
      <c r="B1520" s="29"/>
      <c r="C1520" s="30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30"/>
      <c r="Q1520" s="29"/>
      <c r="R1520" s="29"/>
    </row>
    <row r="1521" spans="1:18">
      <c r="A1521" s="29"/>
      <c r="B1521" s="29"/>
      <c r="C1521" s="30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30"/>
      <c r="Q1521" s="29"/>
      <c r="R1521" s="29"/>
    </row>
    <row r="1522" spans="1:18">
      <c r="A1522" s="29"/>
      <c r="B1522" s="29"/>
      <c r="C1522" s="30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30"/>
      <c r="Q1522" s="29"/>
      <c r="R1522" s="29"/>
    </row>
    <row r="1523" spans="1:18">
      <c r="A1523" s="29"/>
      <c r="B1523" s="29"/>
      <c r="C1523" s="30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30"/>
      <c r="Q1523" s="29"/>
      <c r="R1523" s="29"/>
    </row>
    <row r="1524" spans="1:18">
      <c r="A1524" s="29"/>
      <c r="B1524" s="29"/>
      <c r="C1524" s="30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30"/>
      <c r="Q1524" s="29"/>
      <c r="R1524" s="29"/>
    </row>
    <row r="1525" spans="1:18">
      <c r="A1525" s="29"/>
      <c r="B1525" s="29"/>
      <c r="C1525" s="30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30"/>
      <c r="Q1525" s="29"/>
      <c r="R1525" s="29"/>
    </row>
    <row r="1526" spans="1:18">
      <c r="A1526" s="29"/>
      <c r="B1526" s="29"/>
      <c r="C1526" s="30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30"/>
      <c r="Q1526" s="29"/>
      <c r="R1526" s="29"/>
    </row>
    <row r="1527" spans="1:18">
      <c r="A1527" s="29"/>
      <c r="B1527" s="29"/>
      <c r="C1527" s="30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30"/>
      <c r="Q1527" s="29"/>
      <c r="R1527" s="29"/>
    </row>
    <row r="1528" spans="1:18">
      <c r="A1528" s="29"/>
      <c r="B1528" s="29"/>
      <c r="C1528" s="30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30"/>
      <c r="Q1528" s="29"/>
      <c r="R1528" s="29"/>
    </row>
    <row r="1529" spans="1:18">
      <c r="A1529" s="29"/>
      <c r="B1529" s="29"/>
      <c r="C1529" s="30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30"/>
      <c r="Q1529" s="29"/>
      <c r="R1529" s="29"/>
    </row>
    <row r="1530" spans="1:18">
      <c r="A1530" s="29"/>
      <c r="B1530" s="29"/>
      <c r="C1530" s="30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30"/>
      <c r="Q1530" s="29"/>
      <c r="R1530" s="29"/>
    </row>
    <row r="1531" spans="1:18">
      <c r="A1531" s="29"/>
      <c r="B1531" s="29"/>
      <c r="C1531" s="30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30"/>
      <c r="Q1531" s="29"/>
      <c r="R1531" s="29"/>
    </row>
    <row r="1532" spans="1:18">
      <c r="A1532" s="29"/>
      <c r="B1532" s="29"/>
      <c r="C1532" s="30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30"/>
      <c r="Q1532" s="29"/>
      <c r="R1532" s="29"/>
    </row>
    <row r="1533" spans="1:18">
      <c r="A1533" s="29"/>
      <c r="B1533" s="29"/>
      <c r="C1533" s="30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30"/>
      <c r="Q1533" s="29"/>
      <c r="R1533" s="29"/>
    </row>
    <row r="1534" spans="1:18">
      <c r="A1534" s="29"/>
      <c r="B1534" s="29"/>
      <c r="C1534" s="30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30"/>
      <c r="Q1534" s="29"/>
      <c r="R1534" s="29"/>
    </row>
    <row r="1535" spans="1:18">
      <c r="A1535" s="29"/>
      <c r="B1535" s="29"/>
      <c r="C1535" s="30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30"/>
      <c r="Q1535" s="29"/>
      <c r="R1535" s="29"/>
    </row>
    <row r="1536" spans="1:18">
      <c r="A1536" s="29"/>
      <c r="B1536" s="29"/>
      <c r="C1536" s="30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30"/>
      <c r="Q1536" s="29"/>
      <c r="R1536" s="29"/>
    </row>
    <row r="1537" spans="1:18">
      <c r="A1537" s="29"/>
      <c r="B1537" s="29"/>
      <c r="C1537" s="30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30"/>
      <c r="Q1537" s="29"/>
      <c r="R1537" s="29"/>
    </row>
    <row r="1538" spans="1:18">
      <c r="A1538" s="29"/>
      <c r="B1538" s="29"/>
      <c r="C1538" s="30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30"/>
      <c r="Q1538" s="29"/>
      <c r="R1538" s="29"/>
    </row>
    <row r="1539" spans="1:18">
      <c r="A1539" s="29"/>
      <c r="B1539" s="29"/>
      <c r="C1539" s="30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30"/>
      <c r="Q1539" s="29"/>
      <c r="R1539" s="29"/>
    </row>
    <row r="1540" spans="1:18">
      <c r="A1540" s="29"/>
      <c r="B1540" s="29"/>
      <c r="C1540" s="30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30"/>
      <c r="Q1540" s="29"/>
      <c r="R1540" s="29"/>
    </row>
    <row r="1541" spans="1:18">
      <c r="A1541" s="29"/>
      <c r="B1541" s="29"/>
      <c r="C1541" s="30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30"/>
      <c r="Q1541" s="29"/>
      <c r="R1541" s="29"/>
    </row>
    <row r="1542" spans="1:18">
      <c r="A1542" s="29"/>
      <c r="B1542" s="29"/>
      <c r="C1542" s="30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30"/>
      <c r="Q1542" s="29"/>
      <c r="R1542" s="29"/>
    </row>
    <row r="1543" spans="1:18">
      <c r="A1543" s="29"/>
      <c r="B1543" s="29"/>
      <c r="C1543" s="30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30"/>
      <c r="Q1543" s="29"/>
      <c r="R1543" s="29"/>
    </row>
    <row r="1544" spans="1:18">
      <c r="A1544" s="29"/>
      <c r="B1544" s="29"/>
      <c r="C1544" s="30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30"/>
      <c r="Q1544" s="29"/>
      <c r="R1544" s="29"/>
    </row>
    <row r="1545" spans="1:18">
      <c r="A1545" s="29"/>
      <c r="B1545" s="29"/>
      <c r="C1545" s="30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30"/>
      <c r="Q1545" s="29"/>
      <c r="R1545" s="29"/>
    </row>
    <row r="1546" spans="1:18">
      <c r="A1546" s="29"/>
      <c r="B1546" s="29"/>
      <c r="C1546" s="30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30"/>
      <c r="Q1546" s="29"/>
      <c r="R1546" s="29"/>
    </row>
    <row r="1547" spans="1:18">
      <c r="A1547" s="29"/>
      <c r="B1547" s="29"/>
      <c r="C1547" s="30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30"/>
      <c r="Q1547" s="29"/>
      <c r="R1547" s="29"/>
    </row>
    <row r="1548" spans="1:18">
      <c r="A1548" s="29"/>
      <c r="B1548" s="29"/>
      <c r="C1548" s="30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30"/>
      <c r="Q1548" s="29"/>
      <c r="R1548" s="29"/>
    </row>
    <row r="1549" spans="1:18">
      <c r="A1549" s="29"/>
      <c r="B1549" s="29"/>
      <c r="C1549" s="30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30"/>
      <c r="Q1549" s="29"/>
      <c r="R1549" s="29"/>
    </row>
    <row r="1550" spans="1:18">
      <c r="A1550" s="29"/>
      <c r="B1550" s="29"/>
      <c r="C1550" s="30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30"/>
      <c r="Q1550" s="29"/>
      <c r="R1550" s="29"/>
    </row>
    <row r="1551" spans="1:18">
      <c r="A1551" s="29"/>
      <c r="B1551" s="29"/>
      <c r="C1551" s="30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30"/>
      <c r="Q1551" s="29"/>
      <c r="R1551" s="29"/>
    </row>
    <row r="1552" spans="1:18">
      <c r="A1552" s="29"/>
      <c r="B1552" s="29"/>
      <c r="C1552" s="30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30"/>
      <c r="Q1552" s="29"/>
      <c r="R1552" s="29"/>
    </row>
    <row r="1553" spans="1:18">
      <c r="A1553" s="29"/>
      <c r="B1553" s="29"/>
      <c r="C1553" s="30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30"/>
      <c r="Q1553" s="29"/>
      <c r="R1553" s="29"/>
    </row>
    <row r="1554" spans="1:18">
      <c r="A1554" s="29"/>
      <c r="B1554" s="29"/>
      <c r="C1554" s="30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30"/>
      <c r="Q1554" s="29"/>
      <c r="R1554" s="29"/>
    </row>
    <row r="1555" spans="1:18">
      <c r="A1555" s="29"/>
      <c r="B1555" s="29"/>
      <c r="C1555" s="30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30"/>
      <c r="Q1555" s="29"/>
      <c r="R1555" s="29"/>
    </row>
    <row r="1556" spans="1:18">
      <c r="A1556" s="29"/>
      <c r="B1556" s="29"/>
      <c r="C1556" s="30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30"/>
      <c r="Q1556" s="29"/>
      <c r="R1556" s="29"/>
    </row>
    <row r="1557" spans="1:18">
      <c r="A1557" s="29"/>
      <c r="B1557" s="29"/>
      <c r="C1557" s="30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30"/>
      <c r="Q1557" s="29"/>
      <c r="R1557" s="29"/>
    </row>
    <row r="1558" spans="1:18">
      <c r="A1558" s="29"/>
      <c r="B1558" s="29"/>
      <c r="C1558" s="30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30"/>
      <c r="Q1558" s="29"/>
      <c r="R1558" s="29"/>
    </row>
    <row r="1559" spans="1:18">
      <c r="A1559" s="29"/>
      <c r="B1559" s="29"/>
      <c r="C1559" s="30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30"/>
      <c r="Q1559" s="29"/>
      <c r="R1559" s="29"/>
    </row>
    <row r="1560" spans="1:18">
      <c r="A1560" s="29"/>
      <c r="B1560" s="29"/>
      <c r="C1560" s="30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30"/>
      <c r="Q1560" s="29"/>
      <c r="R1560" s="29"/>
    </row>
    <row r="1561" spans="1:18">
      <c r="A1561" s="29"/>
      <c r="B1561" s="29"/>
      <c r="C1561" s="30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30"/>
      <c r="Q1561" s="29"/>
      <c r="R1561" s="29"/>
    </row>
    <row r="1562" spans="1:18">
      <c r="A1562" s="29"/>
      <c r="B1562" s="29"/>
      <c r="C1562" s="30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30"/>
      <c r="Q1562" s="29"/>
      <c r="R1562" s="29"/>
    </row>
    <row r="1563" spans="1:18">
      <c r="A1563" s="29"/>
      <c r="B1563" s="29"/>
      <c r="C1563" s="30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30"/>
      <c r="Q1563" s="29"/>
      <c r="R1563" s="29"/>
    </row>
    <row r="1564" spans="1:18">
      <c r="A1564" s="29"/>
      <c r="B1564" s="29"/>
      <c r="C1564" s="30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30"/>
      <c r="Q1564" s="29"/>
      <c r="R1564" s="29"/>
    </row>
    <row r="1565" spans="1:18">
      <c r="A1565" s="29"/>
      <c r="B1565" s="29"/>
      <c r="C1565" s="30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30"/>
      <c r="Q1565" s="29"/>
      <c r="R1565" s="29"/>
    </row>
    <row r="1566" spans="1:18">
      <c r="A1566" s="29"/>
      <c r="B1566" s="29"/>
      <c r="C1566" s="30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30"/>
      <c r="Q1566" s="29"/>
      <c r="R1566" s="29"/>
    </row>
    <row r="1567" spans="1:18">
      <c r="A1567" s="29"/>
      <c r="B1567" s="29"/>
      <c r="C1567" s="30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30"/>
      <c r="Q1567" s="29"/>
      <c r="R1567" s="29"/>
    </row>
    <row r="1568" spans="1:18">
      <c r="A1568" s="29"/>
      <c r="B1568" s="29"/>
      <c r="C1568" s="30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30"/>
      <c r="Q1568" s="29"/>
      <c r="R1568" s="29"/>
    </row>
    <row r="1569" spans="1:18">
      <c r="A1569" s="29"/>
      <c r="B1569" s="29"/>
      <c r="C1569" s="30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30"/>
      <c r="Q1569" s="29"/>
      <c r="R1569" s="29"/>
    </row>
    <row r="1570" spans="1:18">
      <c r="A1570" s="29"/>
      <c r="B1570" s="29"/>
      <c r="C1570" s="30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30"/>
      <c r="Q1570" s="29"/>
      <c r="R1570" s="29"/>
    </row>
    <row r="1571" spans="1:18">
      <c r="A1571" s="29"/>
      <c r="B1571" s="29"/>
      <c r="C1571" s="30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30"/>
      <c r="Q1571" s="29"/>
      <c r="R1571" s="29"/>
    </row>
    <row r="1572" spans="1:18">
      <c r="A1572" s="29"/>
      <c r="B1572" s="29"/>
      <c r="C1572" s="30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30"/>
      <c r="Q1572" s="29"/>
      <c r="R1572" s="29"/>
    </row>
    <row r="1573" spans="1:18">
      <c r="A1573" s="29"/>
      <c r="B1573" s="29"/>
      <c r="C1573" s="30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30"/>
      <c r="Q1573" s="29"/>
      <c r="R1573" s="29"/>
    </row>
    <row r="1574" spans="1:18">
      <c r="A1574" s="29"/>
      <c r="B1574" s="29"/>
      <c r="C1574" s="30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30"/>
      <c r="Q1574" s="29"/>
      <c r="R1574" s="29"/>
    </row>
    <row r="1575" spans="1:18">
      <c r="A1575" s="29"/>
      <c r="B1575" s="29"/>
      <c r="C1575" s="30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30"/>
      <c r="Q1575" s="29"/>
      <c r="R1575" s="29"/>
    </row>
    <row r="1576" spans="1:18">
      <c r="A1576" s="29"/>
      <c r="B1576" s="29"/>
      <c r="C1576" s="30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30"/>
      <c r="Q1576" s="29"/>
      <c r="R1576" s="29"/>
    </row>
    <row r="1577" spans="1:18">
      <c r="A1577" s="29"/>
      <c r="B1577" s="29"/>
      <c r="C1577" s="30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30"/>
      <c r="Q1577" s="29"/>
      <c r="R1577" s="29"/>
    </row>
    <row r="1578" spans="1:18">
      <c r="A1578" s="29"/>
      <c r="B1578" s="29"/>
      <c r="C1578" s="30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30"/>
      <c r="Q1578" s="29"/>
      <c r="R1578" s="29"/>
    </row>
    <row r="1579" spans="1:18">
      <c r="A1579" s="29"/>
      <c r="B1579" s="29"/>
      <c r="C1579" s="30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30"/>
      <c r="Q1579" s="29"/>
      <c r="R1579" s="29"/>
    </row>
    <row r="1580" spans="1:18">
      <c r="A1580" s="29"/>
      <c r="B1580" s="29"/>
      <c r="C1580" s="30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30"/>
      <c r="Q1580" s="29"/>
      <c r="R1580" s="29"/>
    </row>
    <row r="1581" spans="1:18">
      <c r="A1581" s="29"/>
      <c r="B1581" s="29"/>
      <c r="C1581" s="30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30"/>
      <c r="Q1581" s="29"/>
      <c r="R1581" s="29"/>
    </row>
    <row r="1582" spans="1:18">
      <c r="A1582" s="29"/>
      <c r="B1582" s="29"/>
      <c r="C1582" s="30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30"/>
      <c r="Q1582" s="29"/>
      <c r="R1582" s="29"/>
    </row>
    <row r="1583" spans="1:18">
      <c r="A1583" s="29"/>
      <c r="B1583" s="29"/>
      <c r="C1583" s="30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30"/>
      <c r="Q1583" s="29"/>
      <c r="R1583" s="29"/>
    </row>
    <row r="1584" spans="1:18">
      <c r="A1584" s="29"/>
      <c r="B1584" s="29"/>
      <c r="C1584" s="30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30"/>
      <c r="Q1584" s="29"/>
      <c r="R1584" s="29"/>
    </row>
    <row r="1585" spans="1:18">
      <c r="A1585" s="29"/>
      <c r="B1585" s="29"/>
      <c r="C1585" s="30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30"/>
      <c r="Q1585" s="29"/>
      <c r="R1585" s="29"/>
    </row>
    <row r="1586" spans="1:18">
      <c r="A1586" s="29"/>
      <c r="B1586" s="29"/>
      <c r="C1586" s="30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30"/>
      <c r="Q1586" s="29"/>
      <c r="R1586" s="29"/>
    </row>
    <row r="1587" spans="1:18">
      <c r="A1587" s="29"/>
      <c r="B1587" s="29"/>
      <c r="C1587" s="30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30"/>
      <c r="Q1587" s="29"/>
      <c r="R1587" s="29"/>
    </row>
    <row r="1588" spans="1:18">
      <c r="A1588" s="29"/>
      <c r="B1588" s="29"/>
      <c r="C1588" s="30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30"/>
      <c r="Q1588" s="29"/>
      <c r="R1588" s="29"/>
    </row>
    <row r="1589" spans="1:18">
      <c r="A1589" s="29"/>
      <c r="B1589" s="29"/>
      <c r="C1589" s="30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30"/>
      <c r="Q1589" s="29"/>
      <c r="R1589" s="29"/>
    </row>
    <row r="1590" spans="1:18">
      <c r="A1590" s="29"/>
      <c r="B1590" s="29"/>
      <c r="C1590" s="30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30"/>
      <c r="Q1590" s="29"/>
      <c r="R1590" s="29"/>
    </row>
    <row r="1591" spans="1:18">
      <c r="A1591" s="29"/>
      <c r="B1591" s="29"/>
      <c r="C1591" s="30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30"/>
      <c r="Q1591" s="29"/>
      <c r="R1591" s="29"/>
    </row>
    <row r="1592" spans="1:18">
      <c r="A1592" s="29"/>
      <c r="B1592" s="29"/>
      <c r="C1592" s="30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30"/>
      <c r="Q1592" s="29"/>
      <c r="R1592" s="29"/>
    </row>
    <row r="1593" spans="1:18">
      <c r="A1593" s="29"/>
      <c r="B1593" s="29"/>
      <c r="C1593" s="30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30"/>
      <c r="Q1593" s="29"/>
      <c r="R1593" s="29"/>
    </row>
    <row r="1594" spans="1:18">
      <c r="A1594" s="29"/>
      <c r="B1594" s="29"/>
      <c r="C1594" s="30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30"/>
      <c r="Q1594" s="29"/>
      <c r="R1594" s="29"/>
    </row>
    <row r="1595" spans="1:18">
      <c r="A1595" s="29"/>
      <c r="B1595" s="29"/>
      <c r="C1595" s="30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30"/>
      <c r="Q1595" s="29"/>
      <c r="R1595" s="29"/>
    </row>
    <row r="1596" spans="1:18">
      <c r="A1596" s="29"/>
      <c r="B1596" s="29"/>
      <c r="C1596" s="30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30"/>
      <c r="Q1596" s="29"/>
      <c r="R1596" s="29"/>
    </row>
    <row r="1597" spans="1:18">
      <c r="A1597" s="29"/>
      <c r="B1597" s="29"/>
      <c r="C1597" s="30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30"/>
      <c r="Q1597" s="29"/>
      <c r="R1597" s="29"/>
    </row>
    <row r="1598" spans="1:18">
      <c r="A1598" s="29"/>
      <c r="B1598" s="29"/>
      <c r="C1598" s="30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30"/>
      <c r="Q1598" s="29"/>
      <c r="R1598" s="29"/>
    </row>
    <row r="1599" spans="1:18">
      <c r="A1599" s="29"/>
      <c r="B1599" s="29"/>
      <c r="C1599" s="30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30"/>
      <c r="Q1599" s="29"/>
      <c r="R1599" s="29"/>
    </row>
    <row r="1600" spans="1:18">
      <c r="A1600" s="29"/>
      <c r="B1600" s="29"/>
      <c r="C1600" s="30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30"/>
      <c r="Q1600" s="29"/>
      <c r="R1600" s="29"/>
    </row>
    <row r="1601" spans="1:18">
      <c r="A1601" s="29"/>
      <c r="B1601" s="29"/>
      <c r="C1601" s="30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30"/>
      <c r="Q1601" s="29"/>
      <c r="R1601" s="29"/>
    </row>
    <row r="1602" spans="1:18">
      <c r="A1602" s="29"/>
      <c r="B1602" s="29"/>
      <c r="C1602" s="30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30"/>
      <c r="Q1602" s="29"/>
      <c r="R1602" s="29"/>
    </row>
    <row r="1603" spans="1:18">
      <c r="A1603" s="29"/>
      <c r="B1603" s="29"/>
      <c r="C1603" s="30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30"/>
      <c r="Q1603" s="29"/>
      <c r="R1603" s="29"/>
    </row>
    <row r="1604" spans="1:18">
      <c r="A1604" s="29"/>
      <c r="B1604" s="29"/>
      <c r="C1604" s="30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30"/>
      <c r="Q1604" s="29"/>
      <c r="R1604" s="29"/>
    </row>
    <row r="1605" spans="1:18">
      <c r="A1605" s="29"/>
      <c r="B1605" s="29"/>
      <c r="C1605" s="30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30"/>
      <c r="Q1605" s="29"/>
      <c r="R1605" s="29"/>
    </row>
    <row r="1606" spans="1:18">
      <c r="A1606" s="29"/>
      <c r="B1606" s="29"/>
      <c r="C1606" s="30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30"/>
      <c r="Q1606" s="29"/>
      <c r="R1606" s="29"/>
    </row>
    <row r="1607" spans="1:18">
      <c r="A1607" s="29"/>
      <c r="B1607" s="29"/>
      <c r="C1607" s="30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30"/>
      <c r="Q1607" s="29"/>
      <c r="R1607" s="29"/>
    </row>
    <row r="1608" spans="1:18">
      <c r="A1608" s="29"/>
      <c r="B1608" s="29"/>
      <c r="C1608" s="30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30"/>
      <c r="Q1608" s="29"/>
      <c r="R1608" s="29"/>
    </row>
    <row r="1609" spans="1:18">
      <c r="A1609" s="29"/>
      <c r="B1609" s="29"/>
      <c r="C1609" s="30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30"/>
      <c r="Q1609" s="29"/>
      <c r="R1609" s="29"/>
    </row>
    <row r="1610" spans="1:18">
      <c r="A1610" s="29"/>
      <c r="B1610" s="29"/>
      <c r="C1610" s="30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30"/>
      <c r="Q1610" s="29"/>
      <c r="R1610" s="29"/>
    </row>
    <row r="1611" spans="1:18">
      <c r="A1611" s="29"/>
      <c r="B1611" s="29"/>
      <c r="C1611" s="30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30"/>
      <c r="Q1611" s="29"/>
      <c r="R1611" s="29"/>
    </row>
    <row r="1612" spans="1:18">
      <c r="A1612" s="29"/>
      <c r="B1612" s="29"/>
      <c r="C1612" s="30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30"/>
      <c r="Q1612" s="29"/>
      <c r="R1612" s="29"/>
    </row>
    <row r="1613" spans="1:18">
      <c r="A1613" s="29"/>
      <c r="B1613" s="29"/>
      <c r="C1613" s="30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30"/>
      <c r="Q1613" s="29"/>
      <c r="R1613" s="29"/>
    </row>
    <row r="1614" spans="1:18">
      <c r="A1614" s="29"/>
      <c r="B1614" s="29"/>
      <c r="C1614" s="30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30"/>
      <c r="Q1614" s="29"/>
      <c r="R1614" s="29"/>
    </row>
    <row r="1615" spans="1:18">
      <c r="A1615" s="29"/>
      <c r="B1615" s="29"/>
      <c r="C1615" s="30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30"/>
      <c r="Q1615" s="29"/>
      <c r="R1615" s="29"/>
    </row>
    <row r="1616" spans="1:18">
      <c r="A1616" s="29"/>
      <c r="B1616" s="29"/>
      <c r="C1616" s="30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30"/>
      <c r="Q1616" s="29"/>
      <c r="R1616" s="29"/>
    </row>
    <row r="1617" spans="1:18">
      <c r="A1617" s="29"/>
      <c r="B1617" s="29"/>
      <c r="C1617" s="30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30"/>
      <c r="Q1617" s="29"/>
      <c r="R1617" s="29"/>
    </row>
    <row r="1618" spans="1:18">
      <c r="A1618" s="29"/>
      <c r="B1618" s="29"/>
      <c r="C1618" s="30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30"/>
      <c r="Q1618" s="29"/>
      <c r="R1618" s="29"/>
    </row>
    <row r="1619" spans="1:18">
      <c r="A1619" s="29"/>
      <c r="B1619" s="29"/>
      <c r="C1619" s="30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30"/>
      <c r="Q1619" s="29"/>
      <c r="R1619" s="29"/>
    </row>
    <row r="1620" spans="1:18">
      <c r="A1620" s="29"/>
      <c r="B1620" s="29"/>
      <c r="C1620" s="30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30"/>
      <c r="Q1620" s="29"/>
      <c r="R1620" s="29"/>
    </row>
    <row r="1621" spans="1:18">
      <c r="A1621" s="29"/>
      <c r="B1621" s="29"/>
      <c r="C1621" s="30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30"/>
      <c r="Q1621" s="29"/>
      <c r="R1621" s="29"/>
    </row>
    <row r="1622" spans="1:18">
      <c r="A1622" s="29"/>
      <c r="B1622" s="29"/>
      <c r="C1622" s="30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30"/>
      <c r="Q1622" s="29"/>
      <c r="R1622" s="29"/>
    </row>
    <row r="1623" spans="1:18">
      <c r="A1623" s="29"/>
      <c r="B1623" s="29"/>
      <c r="C1623" s="30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30"/>
      <c r="Q1623" s="29"/>
      <c r="R1623" s="29"/>
    </row>
    <row r="1624" spans="1:18">
      <c r="A1624" s="29"/>
      <c r="B1624" s="29"/>
      <c r="C1624" s="30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30"/>
      <c r="Q1624" s="29"/>
      <c r="R1624" s="29"/>
    </row>
    <row r="1625" spans="1:18">
      <c r="A1625" s="29"/>
      <c r="B1625" s="29"/>
      <c r="C1625" s="30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30"/>
      <c r="Q1625" s="29"/>
      <c r="R1625" s="29"/>
    </row>
    <row r="1626" spans="1:18">
      <c r="A1626" s="29"/>
      <c r="B1626" s="29"/>
      <c r="C1626" s="30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30"/>
      <c r="Q1626" s="29"/>
      <c r="R1626" s="29"/>
    </row>
    <row r="1627" spans="1:18">
      <c r="A1627" s="29"/>
      <c r="B1627" s="29"/>
      <c r="C1627" s="30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30"/>
      <c r="Q1627" s="29"/>
      <c r="R1627" s="29"/>
    </row>
    <row r="1628" spans="1:18">
      <c r="A1628" s="29"/>
      <c r="B1628" s="29"/>
      <c r="C1628" s="30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30"/>
      <c r="Q1628" s="29"/>
      <c r="R1628" s="29"/>
    </row>
    <row r="1629" spans="1:18">
      <c r="A1629" s="29"/>
      <c r="B1629" s="29"/>
      <c r="C1629" s="30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30"/>
      <c r="Q1629" s="29"/>
      <c r="R1629" s="29"/>
    </row>
    <row r="1630" spans="1:18">
      <c r="A1630" s="29"/>
      <c r="B1630" s="29"/>
      <c r="C1630" s="30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30"/>
      <c r="Q1630" s="29"/>
      <c r="R1630" s="29"/>
    </row>
    <row r="1631" spans="1:18">
      <c r="A1631" s="29"/>
      <c r="B1631" s="29"/>
      <c r="C1631" s="30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30"/>
      <c r="Q1631" s="29"/>
      <c r="R1631" s="29"/>
    </row>
    <row r="1632" spans="1:18">
      <c r="A1632" s="29"/>
      <c r="B1632" s="29"/>
      <c r="C1632" s="30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30"/>
      <c r="Q1632" s="29"/>
      <c r="R1632" s="29"/>
    </row>
    <row r="1633" spans="1:18">
      <c r="A1633" s="29"/>
      <c r="B1633" s="29"/>
      <c r="C1633" s="30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30"/>
      <c r="Q1633" s="29"/>
      <c r="R1633" s="29"/>
    </row>
    <row r="1634" spans="1:18">
      <c r="A1634" s="29"/>
      <c r="B1634" s="29"/>
      <c r="C1634" s="30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30"/>
      <c r="Q1634" s="29"/>
      <c r="R1634" s="29"/>
    </row>
    <row r="1635" spans="1:18">
      <c r="A1635" s="29"/>
      <c r="B1635" s="29"/>
      <c r="C1635" s="30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30"/>
      <c r="Q1635" s="29"/>
      <c r="R1635" s="29"/>
    </row>
    <row r="1636" spans="1:18">
      <c r="A1636" s="29"/>
      <c r="B1636" s="29"/>
      <c r="C1636" s="30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30"/>
      <c r="Q1636" s="29"/>
      <c r="R1636" s="29"/>
    </row>
    <row r="1637" spans="1:18">
      <c r="A1637" s="29"/>
      <c r="B1637" s="29"/>
      <c r="C1637" s="30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30"/>
      <c r="Q1637" s="29"/>
      <c r="R1637" s="29"/>
    </row>
    <row r="1638" spans="1:18">
      <c r="A1638" s="29"/>
      <c r="B1638" s="29"/>
      <c r="C1638" s="30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30"/>
      <c r="Q1638" s="29"/>
      <c r="R1638" s="29"/>
    </row>
    <row r="1639" spans="1:18">
      <c r="A1639" s="29"/>
      <c r="B1639" s="29"/>
      <c r="C1639" s="30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30"/>
      <c r="Q1639" s="29"/>
      <c r="R1639" s="29"/>
    </row>
    <row r="1640" spans="1:18">
      <c r="A1640" s="29"/>
      <c r="B1640" s="29"/>
      <c r="C1640" s="30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30"/>
      <c r="Q1640" s="29"/>
      <c r="R1640" s="29"/>
    </row>
    <row r="1641" spans="1:18">
      <c r="A1641" s="29"/>
      <c r="B1641" s="29"/>
      <c r="C1641" s="30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30"/>
      <c r="Q1641" s="29"/>
      <c r="R1641" s="29"/>
    </row>
    <row r="1642" spans="1:18">
      <c r="A1642" s="29"/>
      <c r="B1642" s="29"/>
      <c r="C1642" s="30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30"/>
      <c r="Q1642" s="29"/>
      <c r="R1642" s="29"/>
    </row>
    <row r="1643" spans="1:18">
      <c r="A1643" s="29"/>
      <c r="B1643" s="29"/>
      <c r="C1643" s="30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30"/>
      <c r="Q1643" s="29"/>
      <c r="R1643" s="29"/>
    </row>
    <row r="1644" spans="1:18">
      <c r="A1644" s="29"/>
      <c r="B1644" s="29"/>
      <c r="C1644" s="30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30"/>
      <c r="Q1644" s="29"/>
      <c r="R1644" s="29"/>
    </row>
    <row r="1645" spans="1:18">
      <c r="A1645" s="29"/>
      <c r="B1645" s="29"/>
      <c r="C1645" s="30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30"/>
      <c r="Q1645" s="29"/>
      <c r="R1645" s="29"/>
    </row>
    <row r="1646" spans="1:18">
      <c r="A1646" s="29"/>
      <c r="B1646" s="29"/>
      <c r="C1646" s="30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30"/>
      <c r="Q1646" s="29"/>
      <c r="R1646" s="29"/>
    </row>
    <row r="1647" spans="1:18">
      <c r="A1647" s="29"/>
      <c r="B1647" s="29"/>
      <c r="C1647" s="30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30"/>
      <c r="Q1647" s="29"/>
      <c r="R1647" s="29"/>
    </row>
    <row r="1648" spans="1:18">
      <c r="A1648" s="29"/>
      <c r="B1648" s="29"/>
      <c r="C1648" s="30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30"/>
      <c r="Q1648" s="29"/>
      <c r="R1648" s="29"/>
    </row>
    <row r="1649" spans="1:18">
      <c r="A1649" s="29"/>
      <c r="B1649" s="29"/>
      <c r="C1649" s="30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30"/>
      <c r="Q1649" s="29"/>
      <c r="R1649" s="29"/>
    </row>
    <row r="1650" spans="1:18">
      <c r="A1650" s="29"/>
      <c r="B1650" s="29"/>
      <c r="C1650" s="30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30"/>
      <c r="Q1650" s="29"/>
      <c r="R1650" s="29"/>
    </row>
    <row r="1651" spans="1:18">
      <c r="A1651" s="29"/>
      <c r="B1651" s="29"/>
      <c r="C1651" s="30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30"/>
      <c r="Q1651" s="29"/>
      <c r="R1651" s="29"/>
    </row>
    <row r="1652" spans="1:18">
      <c r="A1652" s="29"/>
      <c r="B1652" s="29"/>
      <c r="C1652" s="30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30"/>
      <c r="Q1652" s="29"/>
      <c r="R1652" s="29"/>
    </row>
    <row r="1653" spans="1:18">
      <c r="A1653" s="29"/>
      <c r="B1653" s="29"/>
      <c r="C1653" s="30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30"/>
      <c r="Q1653" s="29"/>
      <c r="R1653" s="29"/>
    </row>
    <row r="1654" spans="1:18">
      <c r="A1654" s="29"/>
      <c r="B1654" s="29"/>
      <c r="C1654" s="30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30"/>
      <c r="Q1654" s="29"/>
      <c r="R1654" s="29"/>
    </row>
    <row r="1655" spans="1:18">
      <c r="A1655" s="29"/>
      <c r="B1655" s="29"/>
      <c r="C1655" s="30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30"/>
      <c r="Q1655" s="29"/>
      <c r="R1655" s="29"/>
    </row>
    <row r="1656" spans="1:18">
      <c r="A1656" s="29"/>
      <c r="B1656" s="29"/>
      <c r="C1656" s="30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30"/>
      <c r="Q1656" s="29"/>
      <c r="R1656" s="29"/>
    </row>
    <row r="1657" spans="1:18">
      <c r="A1657" s="29"/>
      <c r="B1657" s="29"/>
      <c r="C1657" s="30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30"/>
      <c r="Q1657" s="29"/>
      <c r="R1657" s="29"/>
    </row>
    <row r="1658" spans="1:18">
      <c r="A1658" s="29"/>
      <c r="B1658" s="29"/>
      <c r="C1658" s="30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30"/>
      <c r="Q1658" s="29"/>
      <c r="R1658" s="29"/>
    </row>
    <row r="1659" spans="1:18">
      <c r="A1659" s="29"/>
      <c r="B1659" s="29"/>
      <c r="C1659" s="30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30"/>
      <c r="Q1659" s="29"/>
      <c r="R1659" s="29"/>
    </row>
    <row r="1660" spans="1:18">
      <c r="A1660" s="29"/>
      <c r="B1660" s="29"/>
      <c r="C1660" s="30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30"/>
      <c r="Q1660" s="29"/>
      <c r="R1660" s="29"/>
    </row>
    <row r="1661" spans="1:18">
      <c r="A1661" s="29"/>
      <c r="B1661" s="29"/>
      <c r="C1661" s="30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30"/>
      <c r="Q1661" s="29"/>
      <c r="R1661" s="29"/>
    </row>
    <row r="1662" spans="1:18">
      <c r="A1662" s="29"/>
      <c r="B1662" s="29"/>
      <c r="C1662" s="30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30"/>
      <c r="Q1662" s="29"/>
      <c r="R1662" s="29"/>
    </row>
    <row r="1663" spans="1:18">
      <c r="A1663" s="29"/>
      <c r="B1663" s="29"/>
      <c r="C1663" s="30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30"/>
      <c r="Q1663" s="29"/>
      <c r="R1663" s="29"/>
    </row>
    <row r="1664" spans="1:18">
      <c r="A1664" s="29"/>
      <c r="B1664" s="29"/>
      <c r="C1664" s="30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30"/>
      <c r="Q1664" s="29"/>
      <c r="R1664" s="29"/>
    </row>
    <row r="1665" spans="1:18">
      <c r="A1665" s="29"/>
      <c r="B1665" s="29"/>
      <c r="C1665" s="30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30"/>
      <c r="Q1665" s="29"/>
      <c r="R1665" s="29"/>
    </row>
    <row r="1666" spans="1:18">
      <c r="A1666" s="29"/>
      <c r="B1666" s="29"/>
      <c r="C1666" s="30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30"/>
      <c r="Q1666" s="29"/>
      <c r="R1666" s="29"/>
    </row>
    <row r="1667" spans="1:18">
      <c r="A1667" s="29"/>
      <c r="B1667" s="29"/>
      <c r="C1667" s="30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30"/>
      <c r="Q1667" s="29"/>
      <c r="R1667" s="29"/>
    </row>
    <row r="1668" spans="1:18">
      <c r="A1668" s="29"/>
      <c r="B1668" s="29"/>
      <c r="C1668" s="30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30"/>
      <c r="Q1668" s="29"/>
      <c r="R1668" s="29"/>
    </row>
    <row r="1669" spans="1:18">
      <c r="A1669" s="29"/>
      <c r="B1669" s="29"/>
      <c r="C1669" s="30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30"/>
      <c r="Q1669" s="29"/>
      <c r="R1669" s="29"/>
    </row>
    <row r="1670" spans="1:18">
      <c r="A1670" s="29"/>
      <c r="B1670" s="29"/>
      <c r="C1670" s="30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30"/>
      <c r="Q1670" s="29"/>
      <c r="R1670" s="29"/>
    </row>
    <row r="1671" spans="1:18">
      <c r="A1671" s="29"/>
      <c r="B1671" s="29"/>
      <c r="C1671" s="30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30"/>
      <c r="Q1671" s="29"/>
      <c r="R1671" s="29"/>
    </row>
    <row r="1672" spans="1:18">
      <c r="A1672" s="29"/>
      <c r="B1672" s="29"/>
      <c r="C1672" s="30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30"/>
      <c r="Q1672" s="29"/>
      <c r="R1672" s="29"/>
    </row>
    <row r="1673" spans="1:18">
      <c r="A1673" s="29"/>
      <c r="B1673" s="29"/>
      <c r="C1673" s="30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30"/>
      <c r="Q1673" s="29"/>
      <c r="R1673" s="29"/>
    </row>
    <row r="1674" spans="1:18">
      <c r="A1674" s="29"/>
      <c r="B1674" s="29"/>
      <c r="C1674" s="30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30"/>
      <c r="Q1674" s="29"/>
      <c r="R1674" s="29"/>
    </row>
    <row r="1675" spans="1:18">
      <c r="A1675" s="29"/>
      <c r="B1675" s="29"/>
      <c r="C1675" s="30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30"/>
      <c r="Q1675" s="29"/>
      <c r="R1675" s="29"/>
    </row>
    <row r="1676" spans="1:18">
      <c r="A1676" s="29"/>
      <c r="B1676" s="29"/>
      <c r="C1676" s="30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30"/>
      <c r="Q1676" s="29"/>
      <c r="R1676" s="29"/>
    </row>
    <row r="1677" spans="1:18">
      <c r="A1677" s="29"/>
      <c r="B1677" s="29"/>
      <c r="C1677" s="30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30"/>
      <c r="Q1677" s="29"/>
      <c r="R1677" s="29"/>
    </row>
    <row r="1678" spans="1:18">
      <c r="A1678" s="29"/>
      <c r="B1678" s="29"/>
      <c r="C1678" s="30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30"/>
      <c r="Q1678" s="29"/>
      <c r="R1678" s="29"/>
    </row>
    <row r="1679" spans="1:18">
      <c r="A1679" s="29"/>
      <c r="B1679" s="29"/>
      <c r="C1679" s="30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30"/>
      <c r="Q1679" s="29"/>
      <c r="R1679" s="29"/>
    </row>
    <row r="1680" spans="1:18">
      <c r="A1680" s="29"/>
      <c r="B1680" s="29"/>
      <c r="C1680" s="30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30"/>
      <c r="Q1680" s="29"/>
      <c r="R1680" s="29"/>
    </row>
    <row r="1681" spans="1:18">
      <c r="A1681" s="29"/>
      <c r="B1681" s="29"/>
      <c r="C1681" s="30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30"/>
      <c r="Q1681" s="29"/>
      <c r="R1681" s="29"/>
    </row>
    <row r="1682" spans="1:18">
      <c r="A1682" s="29"/>
      <c r="B1682" s="29"/>
      <c r="C1682" s="30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30"/>
      <c r="Q1682" s="29"/>
      <c r="R1682" s="29"/>
    </row>
    <row r="1683" spans="1:18">
      <c r="A1683" s="29"/>
      <c r="B1683" s="29"/>
      <c r="C1683" s="30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30"/>
      <c r="Q1683" s="29"/>
      <c r="R1683" s="29"/>
    </row>
    <row r="1684" spans="1:18">
      <c r="A1684" s="29"/>
      <c r="B1684" s="29"/>
      <c r="C1684" s="30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30"/>
      <c r="Q1684" s="29"/>
      <c r="R1684" s="29"/>
    </row>
    <row r="1685" spans="1:18">
      <c r="A1685" s="29"/>
      <c r="B1685" s="29"/>
      <c r="C1685" s="30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30"/>
      <c r="Q1685" s="29"/>
      <c r="R1685" s="29"/>
    </row>
    <row r="1686" spans="1:18">
      <c r="A1686" s="29"/>
      <c r="B1686" s="29"/>
      <c r="C1686" s="30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30"/>
      <c r="Q1686" s="29"/>
      <c r="R1686" s="29"/>
    </row>
    <row r="1687" spans="1:18">
      <c r="A1687" s="29"/>
      <c r="B1687" s="29"/>
      <c r="C1687" s="30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30"/>
      <c r="Q1687" s="29"/>
      <c r="R1687" s="29"/>
    </row>
    <row r="1688" spans="1:18">
      <c r="A1688" s="29"/>
      <c r="B1688" s="29"/>
      <c r="C1688" s="30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30"/>
      <c r="Q1688" s="29"/>
      <c r="R1688" s="29"/>
    </row>
    <row r="1689" spans="1:18">
      <c r="A1689" s="29"/>
      <c r="B1689" s="29"/>
      <c r="C1689" s="30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30"/>
      <c r="Q1689" s="29"/>
      <c r="R1689" s="29"/>
    </row>
    <row r="1690" spans="1:18">
      <c r="A1690" s="29"/>
      <c r="B1690" s="29"/>
      <c r="C1690" s="30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30"/>
      <c r="Q1690" s="29"/>
      <c r="R1690" s="29"/>
    </row>
    <row r="1691" spans="1:18">
      <c r="A1691" s="29"/>
      <c r="B1691" s="29"/>
      <c r="C1691" s="30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30"/>
      <c r="Q1691" s="29"/>
      <c r="R1691" s="29"/>
    </row>
    <row r="1692" spans="1:18">
      <c r="A1692" s="29"/>
      <c r="B1692" s="29"/>
      <c r="C1692" s="30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30"/>
      <c r="Q1692" s="29"/>
      <c r="R1692" s="29"/>
    </row>
    <row r="1693" spans="1:18">
      <c r="A1693" s="29"/>
      <c r="B1693" s="29"/>
      <c r="C1693" s="30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30"/>
      <c r="Q1693" s="29"/>
      <c r="R1693" s="29"/>
    </row>
    <row r="1694" spans="1:18">
      <c r="A1694" s="29"/>
      <c r="B1694" s="29"/>
      <c r="C1694" s="30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30"/>
      <c r="Q1694" s="29"/>
      <c r="R1694" s="29"/>
    </row>
    <row r="1695" spans="1:18">
      <c r="A1695" s="29"/>
      <c r="B1695" s="29"/>
      <c r="C1695" s="30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30"/>
      <c r="Q1695" s="29"/>
      <c r="R1695" s="29"/>
    </row>
    <row r="1696" spans="1:18">
      <c r="A1696" s="29"/>
      <c r="B1696" s="29"/>
      <c r="C1696" s="30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30"/>
      <c r="Q1696" s="29"/>
      <c r="R1696" s="29"/>
    </row>
    <row r="1697" spans="1:18">
      <c r="A1697" s="29"/>
      <c r="B1697" s="29"/>
      <c r="C1697" s="30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30"/>
      <c r="Q1697" s="29"/>
      <c r="R1697" s="29"/>
    </row>
    <row r="1698" spans="1:18">
      <c r="A1698" s="29"/>
      <c r="B1698" s="29"/>
      <c r="C1698" s="30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30"/>
      <c r="Q1698" s="29"/>
      <c r="R1698" s="29"/>
    </row>
    <row r="1699" spans="1:18">
      <c r="A1699" s="29"/>
      <c r="B1699" s="29"/>
      <c r="C1699" s="30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30"/>
      <c r="Q1699" s="29"/>
      <c r="R1699" s="29"/>
    </row>
    <row r="1700" spans="1:18">
      <c r="A1700" s="29"/>
      <c r="B1700" s="29"/>
      <c r="C1700" s="30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30"/>
      <c r="Q1700" s="29"/>
      <c r="R1700" s="29"/>
    </row>
    <row r="1701" spans="1:18">
      <c r="A1701" s="29"/>
      <c r="B1701" s="29"/>
      <c r="C1701" s="30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30"/>
      <c r="Q1701" s="29"/>
      <c r="R1701" s="29"/>
    </row>
    <row r="1702" spans="1:18">
      <c r="A1702" s="29"/>
      <c r="B1702" s="29"/>
      <c r="C1702" s="30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30"/>
      <c r="Q1702" s="29"/>
      <c r="R1702" s="29"/>
    </row>
    <row r="1703" spans="1:18">
      <c r="A1703" s="29"/>
      <c r="B1703" s="29"/>
      <c r="C1703" s="30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30"/>
      <c r="Q1703" s="29"/>
      <c r="R1703" s="29"/>
    </row>
    <row r="1704" spans="1:18">
      <c r="A1704" s="29"/>
      <c r="B1704" s="29"/>
      <c r="C1704" s="30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30"/>
      <c r="Q1704" s="29"/>
      <c r="R1704" s="29"/>
    </row>
    <row r="1705" spans="1:18">
      <c r="A1705" s="29"/>
      <c r="B1705" s="29"/>
      <c r="C1705" s="30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30"/>
      <c r="Q1705" s="29"/>
      <c r="R1705" s="29"/>
    </row>
    <row r="1706" spans="1:18">
      <c r="A1706" s="29"/>
      <c r="B1706" s="29"/>
      <c r="C1706" s="30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30"/>
      <c r="Q1706" s="29"/>
      <c r="R1706" s="29"/>
    </row>
    <row r="1707" spans="1:18">
      <c r="A1707" s="29"/>
      <c r="B1707" s="29"/>
      <c r="C1707" s="30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30"/>
      <c r="Q1707" s="29"/>
      <c r="R1707" s="29"/>
    </row>
    <row r="1708" spans="1:18">
      <c r="A1708" s="29"/>
      <c r="B1708" s="29"/>
      <c r="C1708" s="30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30"/>
      <c r="Q1708" s="29"/>
      <c r="R1708" s="29"/>
    </row>
    <row r="1709" spans="1:18">
      <c r="A1709" s="29"/>
      <c r="B1709" s="29"/>
      <c r="C1709" s="30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30"/>
      <c r="Q1709" s="29"/>
      <c r="R1709" s="29"/>
    </row>
    <row r="1710" spans="1:18">
      <c r="A1710" s="29"/>
      <c r="B1710" s="29"/>
      <c r="C1710" s="30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30"/>
      <c r="Q1710" s="29"/>
      <c r="R1710" s="29"/>
    </row>
    <row r="1711" spans="1:18">
      <c r="A1711" s="29"/>
      <c r="B1711" s="29"/>
      <c r="C1711" s="30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30"/>
      <c r="Q1711" s="29"/>
      <c r="R1711" s="29"/>
    </row>
    <row r="1712" spans="1:18">
      <c r="A1712" s="29"/>
      <c r="B1712" s="29"/>
      <c r="C1712" s="30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30"/>
      <c r="Q1712" s="29"/>
      <c r="R1712" s="29"/>
    </row>
    <row r="1713" spans="1:18">
      <c r="A1713" s="29"/>
      <c r="B1713" s="29"/>
      <c r="C1713" s="30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30"/>
      <c r="Q1713" s="29"/>
      <c r="R1713" s="29"/>
    </row>
    <row r="1714" spans="1:18">
      <c r="A1714" s="29"/>
      <c r="B1714" s="29"/>
      <c r="C1714" s="30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30"/>
      <c r="Q1714" s="29"/>
      <c r="R1714" s="29"/>
    </row>
    <row r="1715" spans="1:18">
      <c r="A1715" s="29"/>
      <c r="B1715" s="29"/>
      <c r="C1715" s="30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30"/>
      <c r="Q1715" s="29"/>
      <c r="R1715" s="29"/>
    </row>
    <row r="1716" spans="1:18">
      <c r="A1716" s="29"/>
      <c r="B1716" s="29"/>
      <c r="C1716" s="30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30"/>
      <c r="Q1716" s="29"/>
      <c r="R1716" s="29"/>
    </row>
    <row r="1717" spans="1:18">
      <c r="A1717" s="29"/>
      <c r="B1717" s="29"/>
      <c r="C1717" s="30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30"/>
      <c r="Q1717" s="29"/>
      <c r="R1717" s="29"/>
    </row>
    <row r="1718" spans="1:18">
      <c r="A1718" s="29"/>
      <c r="B1718" s="29"/>
      <c r="C1718" s="30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30"/>
      <c r="Q1718" s="29"/>
      <c r="R1718" s="29"/>
    </row>
    <row r="1719" spans="1:18">
      <c r="A1719" s="29"/>
      <c r="B1719" s="29"/>
      <c r="C1719" s="30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30"/>
      <c r="Q1719" s="29"/>
      <c r="R1719" s="29"/>
    </row>
    <row r="1720" spans="1:18">
      <c r="A1720" s="29"/>
      <c r="B1720" s="29"/>
      <c r="C1720" s="30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30"/>
      <c r="Q1720" s="29"/>
      <c r="R1720" s="29"/>
    </row>
    <row r="1721" spans="1:18">
      <c r="A1721" s="29"/>
      <c r="B1721" s="29"/>
      <c r="C1721" s="30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30"/>
      <c r="Q1721" s="29"/>
      <c r="R1721" s="29"/>
    </row>
    <row r="1722" spans="1:18">
      <c r="A1722" s="29"/>
      <c r="B1722" s="29"/>
      <c r="C1722" s="30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30"/>
      <c r="Q1722" s="29"/>
      <c r="R1722" s="29"/>
    </row>
    <row r="1723" spans="1:18">
      <c r="A1723" s="29"/>
      <c r="B1723" s="29"/>
      <c r="C1723" s="30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30"/>
      <c r="Q1723" s="29"/>
      <c r="R1723" s="29"/>
    </row>
    <row r="1724" spans="1:18">
      <c r="A1724" s="29"/>
      <c r="B1724" s="29"/>
      <c r="C1724" s="30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30"/>
      <c r="Q1724" s="29"/>
      <c r="R1724" s="29"/>
    </row>
    <row r="1725" spans="1:18">
      <c r="A1725" s="29"/>
      <c r="B1725" s="29"/>
      <c r="C1725" s="30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30"/>
      <c r="Q1725" s="29"/>
      <c r="R1725" s="29"/>
    </row>
    <row r="1726" spans="1:18">
      <c r="A1726" s="29"/>
      <c r="B1726" s="29"/>
      <c r="C1726" s="30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30"/>
      <c r="Q1726" s="29"/>
      <c r="R1726" s="29"/>
    </row>
    <row r="1727" spans="1:18">
      <c r="A1727" s="29"/>
      <c r="B1727" s="29"/>
      <c r="C1727" s="30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30"/>
      <c r="Q1727" s="29"/>
      <c r="R1727" s="29"/>
    </row>
    <row r="1728" spans="1:18">
      <c r="A1728" s="29"/>
      <c r="B1728" s="29"/>
      <c r="C1728" s="30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30"/>
      <c r="Q1728" s="29"/>
      <c r="R1728" s="29"/>
    </row>
    <row r="1729" spans="1:18">
      <c r="A1729" s="29"/>
      <c r="B1729" s="29"/>
      <c r="C1729" s="30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30"/>
      <c r="Q1729" s="29"/>
      <c r="R1729" s="29"/>
    </row>
    <row r="1730" spans="1:18">
      <c r="A1730" s="29"/>
      <c r="B1730" s="29"/>
      <c r="C1730" s="30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30"/>
      <c r="Q1730" s="29"/>
      <c r="R1730" s="29"/>
    </row>
    <row r="1731" spans="1:18">
      <c r="A1731" s="29"/>
      <c r="B1731" s="29"/>
      <c r="C1731" s="30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30"/>
      <c r="Q1731" s="29"/>
      <c r="R1731" s="29"/>
    </row>
    <row r="1732" spans="1:18">
      <c r="A1732" s="29"/>
      <c r="B1732" s="29"/>
      <c r="C1732" s="30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30"/>
      <c r="Q1732" s="29"/>
      <c r="R1732" s="29"/>
    </row>
    <row r="1733" spans="1:18">
      <c r="A1733" s="29"/>
      <c r="B1733" s="29"/>
      <c r="C1733" s="30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30"/>
      <c r="Q1733" s="29"/>
      <c r="R1733" s="29"/>
    </row>
    <row r="1734" spans="1:18">
      <c r="A1734" s="29"/>
      <c r="B1734" s="29"/>
      <c r="C1734" s="30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30"/>
      <c r="Q1734" s="29"/>
      <c r="R1734" s="29"/>
    </row>
    <row r="1735" spans="1:18">
      <c r="A1735" s="29"/>
      <c r="B1735" s="29"/>
      <c r="C1735" s="30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30"/>
      <c r="Q1735" s="29"/>
      <c r="R1735" s="29"/>
    </row>
    <row r="1736" spans="1:18">
      <c r="A1736" s="29"/>
      <c r="B1736" s="29"/>
      <c r="C1736" s="30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30"/>
      <c r="Q1736" s="29"/>
      <c r="R1736" s="29"/>
    </row>
    <row r="1737" spans="1:18">
      <c r="A1737" s="29"/>
      <c r="B1737" s="29"/>
      <c r="C1737" s="30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30"/>
      <c r="Q1737" s="29"/>
      <c r="R1737" s="29"/>
    </row>
    <row r="1738" spans="1:18">
      <c r="A1738" s="29"/>
      <c r="B1738" s="29"/>
      <c r="C1738" s="30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30"/>
      <c r="Q1738" s="29"/>
      <c r="R1738" s="29"/>
    </row>
    <row r="1739" spans="1:18">
      <c r="A1739" s="29"/>
      <c r="B1739" s="29"/>
      <c r="C1739" s="30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30"/>
      <c r="Q1739" s="29"/>
      <c r="R1739" s="29"/>
    </row>
    <row r="1740" spans="1:18">
      <c r="A1740" s="29"/>
      <c r="B1740" s="29"/>
      <c r="C1740" s="30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30"/>
      <c r="Q1740" s="29"/>
      <c r="R1740" s="29"/>
    </row>
    <row r="1741" spans="1:18">
      <c r="A1741" s="29"/>
      <c r="B1741" s="29"/>
      <c r="C1741" s="30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30"/>
      <c r="Q1741" s="29"/>
      <c r="R1741" s="29"/>
    </row>
    <row r="1742" spans="1:18">
      <c r="A1742" s="29"/>
      <c r="B1742" s="29"/>
      <c r="C1742" s="30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30"/>
      <c r="Q1742" s="29"/>
      <c r="R1742" s="29"/>
    </row>
    <row r="1743" spans="1:18">
      <c r="A1743" s="29"/>
      <c r="B1743" s="29"/>
      <c r="C1743" s="30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30"/>
      <c r="Q1743" s="29"/>
      <c r="R1743" s="29"/>
    </row>
    <row r="1744" spans="1:18">
      <c r="A1744" s="29"/>
      <c r="B1744" s="29"/>
      <c r="C1744" s="30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30"/>
      <c r="Q1744" s="29"/>
      <c r="R1744" s="29"/>
    </row>
    <row r="1745" spans="1:18">
      <c r="A1745" s="29"/>
      <c r="B1745" s="29"/>
      <c r="C1745" s="30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30"/>
      <c r="Q1745" s="29"/>
      <c r="R1745" s="29"/>
    </row>
    <row r="1746" spans="1:18">
      <c r="A1746" s="29"/>
      <c r="B1746" s="29"/>
      <c r="C1746" s="30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30"/>
      <c r="Q1746" s="29"/>
      <c r="R1746" s="29"/>
    </row>
    <row r="1747" spans="1:18">
      <c r="A1747" s="29"/>
      <c r="B1747" s="29"/>
      <c r="C1747" s="30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30"/>
      <c r="Q1747" s="29"/>
      <c r="R1747" s="29"/>
    </row>
    <row r="1748" spans="1:18">
      <c r="A1748" s="29"/>
      <c r="B1748" s="29"/>
      <c r="C1748" s="30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30"/>
      <c r="Q1748" s="29"/>
      <c r="R1748" s="29"/>
    </row>
    <row r="1749" spans="1:18">
      <c r="A1749" s="29"/>
      <c r="B1749" s="29"/>
      <c r="C1749" s="30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30"/>
      <c r="Q1749" s="29"/>
      <c r="R1749" s="29"/>
    </row>
    <row r="1750" spans="1:18">
      <c r="A1750" s="29"/>
      <c r="B1750" s="29"/>
      <c r="C1750" s="30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30"/>
      <c r="Q1750" s="29"/>
      <c r="R1750" s="29"/>
    </row>
    <row r="1751" spans="1:18">
      <c r="A1751" s="29"/>
      <c r="B1751" s="29"/>
      <c r="C1751" s="30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30"/>
      <c r="Q1751" s="29"/>
      <c r="R1751" s="29"/>
    </row>
    <row r="1752" spans="1:18">
      <c r="A1752" s="29"/>
      <c r="B1752" s="29"/>
      <c r="C1752" s="30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30"/>
      <c r="Q1752" s="29"/>
      <c r="R1752" s="29"/>
    </row>
    <row r="1753" spans="1:18">
      <c r="A1753" s="29"/>
      <c r="B1753" s="29"/>
      <c r="C1753" s="30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30"/>
      <c r="Q1753" s="29"/>
      <c r="R1753" s="29"/>
    </row>
    <row r="1754" spans="1:18">
      <c r="A1754" s="29"/>
      <c r="B1754" s="29"/>
      <c r="C1754" s="30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30"/>
      <c r="Q1754" s="29"/>
      <c r="R1754" s="29"/>
    </row>
    <row r="1755" spans="1:18">
      <c r="A1755" s="29"/>
      <c r="B1755" s="29"/>
      <c r="C1755" s="30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30"/>
      <c r="Q1755" s="29"/>
      <c r="R1755" s="29"/>
    </row>
    <row r="1756" spans="1:18">
      <c r="A1756" s="29"/>
      <c r="B1756" s="29"/>
      <c r="C1756" s="30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30"/>
      <c r="Q1756" s="29"/>
      <c r="R1756" s="29"/>
    </row>
    <row r="1757" spans="1:18">
      <c r="A1757" s="29"/>
      <c r="B1757" s="29"/>
      <c r="C1757" s="30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30"/>
      <c r="Q1757" s="29"/>
      <c r="R1757" s="29"/>
    </row>
    <row r="1758" spans="1:18">
      <c r="A1758" s="29"/>
      <c r="B1758" s="29"/>
      <c r="C1758" s="30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30"/>
      <c r="Q1758" s="29"/>
      <c r="R1758" s="29"/>
    </row>
    <row r="1759" spans="1:18">
      <c r="A1759" s="29"/>
      <c r="B1759" s="29"/>
      <c r="C1759" s="30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30"/>
      <c r="Q1759" s="29"/>
      <c r="R1759" s="29"/>
    </row>
    <row r="1760" spans="1:18">
      <c r="A1760" s="29"/>
      <c r="B1760" s="29"/>
      <c r="C1760" s="30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30"/>
      <c r="Q1760" s="29"/>
      <c r="R1760" s="29"/>
    </row>
    <row r="1761" spans="1:18">
      <c r="A1761" s="29"/>
      <c r="B1761" s="29"/>
      <c r="C1761" s="30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30"/>
      <c r="Q1761" s="29"/>
      <c r="R1761" s="29"/>
    </row>
    <row r="1762" spans="1:18">
      <c r="A1762" s="29"/>
      <c r="B1762" s="29"/>
      <c r="C1762" s="30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30"/>
      <c r="Q1762" s="29"/>
      <c r="R1762" s="29"/>
    </row>
    <row r="1763" spans="1:18">
      <c r="A1763" s="29"/>
      <c r="B1763" s="29"/>
      <c r="C1763" s="30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30"/>
      <c r="Q1763" s="29"/>
      <c r="R1763" s="29"/>
    </row>
    <row r="1764" spans="1:18">
      <c r="A1764" s="29"/>
      <c r="B1764" s="29"/>
      <c r="C1764" s="30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30"/>
      <c r="Q1764" s="29"/>
      <c r="R1764" s="29"/>
    </row>
    <row r="1765" spans="1:18">
      <c r="A1765" s="29"/>
      <c r="B1765" s="29"/>
      <c r="C1765" s="30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30"/>
      <c r="Q1765" s="29"/>
      <c r="R1765" s="29"/>
    </row>
    <row r="1766" spans="1:18">
      <c r="A1766" s="29"/>
      <c r="B1766" s="29"/>
      <c r="C1766" s="30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30"/>
      <c r="Q1766" s="29"/>
      <c r="R1766" s="29"/>
    </row>
    <row r="1767" spans="1:18">
      <c r="A1767" s="29"/>
      <c r="B1767" s="29"/>
      <c r="C1767" s="30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30"/>
      <c r="Q1767" s="29"/>
      <c r="R1767" s="29"/>
    </row>
    <row r="1768" spans="1:18">
      <c r="A1768" s="29"/>
      <c r="B1768" s="29"/>
      <c r="C1768" s="30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30"/>
      <c r="Q1768" s="29"/>
      <c r="R1768" s="29"/>
    </row>
    <row r="1769" spans="1:18">
      <c r="A1769" s="29"/>
      <c r="B1769" s="29"/>
      <c r="C1769" s="30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30"/>
      <c r="Q1769" s="29"/>
      <c r="R1769" s="29"/>
    </row>
    <row r="1770" spans="1:18">
      <c r="A1770" s="29"/>
      <c r="B1770" s="29"/>
      <c r="C1770" s="30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30"/>
      <c r="Q1770" s="29"/>
      <c r="R1770" s="29"/>
    </row>
    <row r="1771" spans="1:18">
      <c r="A1771" s="29"/>
      <c r="B1771" s="29"/>
      <c r="C1771" s="30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30"/>
      <c r="Q1771" s="29"/>
      <c r="R1771" s="29"/>
    </row>
    <row r="1772" spans="1:18">
      <c r="A1772" s="29"/>
      <c r="B1772" s="29"/>
      <c r="C1772" s="30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30"/>
      <c r="Q1772" s="29"/>
      <c r="R1772" s="29"/>
    </row>
    <row r="1773" spans="1:18">
      <c r="A1773" s="29"/>
      <c r="B1773" s="29"/>
      <c r="C1773" s="30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30"/>
      <c r="Q1773" s="29"/>
      <c r="R1773" s="29"/>
    </row>
    <row r="1774" spans="1:18">
      <c r="A1774" s="29"/>
      <c r="B1774" s="29"/>
      <c r="C1774" s="30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30"/>
      <c r="Q1774" s="29"/>
      <c r="R1774" s="29"/>
    </row>
    <row r="1775" spans="1:18">
      <c r="A1775" s="29"/>
      <c r="B1775" s="29"/>
      <c r="C1775" s="30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30"/>
      <c r="Q1775" s="29"/>
      <c r="R1775" s="29"/>
    </row>
    <row r="1776" spans="1:18">
      <c r="A1776" s="29"/>
      <c r="B1776" s="29"/>
      <c r="C1776" s="30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30"/>
      <c r="Q1776" s="29"/>
      <c r="R1776" s="29"/>
    </row>
    <row r="1777" spans="1:18">
      <c r="A1777" s="29"/>
      <c r="B1777" s="29"/>
      <c r="C1777" s="30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30"/>
      <c r="Q1777" s="29"/>
      <c r="R1777" s="29"/>
    </row>
    <row r="1778" spans="1:18">
      <c r="A1778" s="29"/>
      <c r="B1778" s="29"/>
      <c r="C1778" s="30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30"/>
      <c r="Q1778" s="29"/>
      <c r="R1778" s="29"/>
    </row>
    <row r="1779" spans="1:18">
      <c r="A1779" s="29"/>
      <c r="B1779" s="29"/>
      <c r="C1779" s="30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30"/>
      <c r="Q1779" s="29"/>
      <c r="R1779" s="29"/>
    </row>
    <row r="1780" spans="1:18">
      <c r="A1780" s="29"/>
      <c r="B1780" s="29"/>
      <c r="C1780" s="30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30"/>
      <c r="Q1780" s="29"/>
      <c r="R1780" s="29"/>
    </row>
    <row r="1781" spans="1:18">
      <c r="A1781" s="29"/>
      <c r="B1781" s="29"/>
      <c r="C1781" s="30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30"/>
      <c r="Q1781" s="29"/>
      <c r="R1781" s="29"/>
    </row>
    <row r="1782" spans="1:18">
      <c r="A1782" s="29"/>
      <c r="B1782" s="29"/>
      <c r="C1782" s="30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30"/>
      <c r="Q1782" s="29"/>
      <c r="R1782" s="29"/>
    </row>
    <row r="1783" spans="1:18">
      <c r="A1783" s="29"/>
      <c r="B1783" s="29"/>
      <c r="C1783" s="30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30"/>
      <c r="Q1783" s="29"/>
      <c r="R1783" s="29"/>
    </row>
    <row r="1784" spans="1:18">
      <c r="A1784" s="29"/>
      <c r="B1784" s="29"/>
      <c r="C1784" s="30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30"/>
      <c r="Q1784" s="29"/>
      <c r="R1784" s="29"/>
    </row>
    <row r="1785" spans="1:18">
      <c r="A1785" s="29"/>
      <c r="B1785" s="29"/>
      <c r="C1785" s="30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30"/>
      <c r="Q1785" s="29"/>
      <c r="R1785" s="29"/>
    </row>
    <row r="1786" spans="1:18">
      <c r="A1786" s="29"/>
      <c r="B1786" s="29"/>
      <c r="C1786" s="30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30"/>
      <c r="Q1786" s="29"/>
      <c r="R1786" s="29"/>
    </row>
    <row r="1787" spans="1:18">
      <c r="A1787" s="29"/>
      <c r="B1787" s="29"/>
      <c r="C1787" s="30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30"/>
      <c r="Q1787" s="29"/>
      <c r="R1787" s="29"/>
    </row>
    <row r="1788" spans="1:18">
      <c r="A1788" s="29"/>
      <c r="B1788" s="29"/>
      <c r="C1788" s="30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30"/>
      <c r="Q1788" s="29"/>
      <c r="R1788" s="29"/>
    </row>
    <row r="1789" spans="1:18">
      <c r="A1789" s="29"/>
      <c r="B1789" s="29"/>
      <c r="C1789" s="30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30"/>
      <c r="Q1789" s="29"/>
      <c r="R1789" s="29"/>
    </row>
    <row r="1790" spans="1:18">
      <c r="A1790" s="29"/>
      <c r="B1790" s="29"/>
      <c r="C1790" s="30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30"/>
      <c r="Q1790" s="29"/>
      <c r="R1790" s="29"/>
    </row>
    <row r="1791" spans="1:18">
      <c r="A1791" s="29"/>
      <c r="B1791" s="29"/>
      <c r="C1791" s="30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30"/>
      <c r="Q1791" s="29"/>
      <c r="R1791" s="29"/>
    </row>
    <row r="1792" spans="1:18">
      <c r="A1792" s="29"/>
      <c r="B1792" s="29"/>
      <c r="C1792" s="30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30"/>
      <c r="Q1792" s="29"/>
      <c r="R1792" s="29"/>
    </row>
    <row r="1793" spans="1:18">
      <c r="A1793" s="29"/>
      <c r="B1793" s="29"/>
      <c r="C1793" s="30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30"/>
      <c r="Q1793" s="29"/>
      <c r="R1793" s="29"/>
    </row>
    <row r="1794" spans="1:18">
      <c r="A1794" s="29"/>
      <c r="B1794" s="29"/>
      <c r="C1794" s="30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30"/>
      <c r="Q1794" s="29"/>
      <c r="R1794" s="29"/>
    </row>
    <row r="1795" spans="1:18">
      <c r="A1795" s="29"/>
      <c r="B1795" s="29"/>
      <c r="C1795" s="30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30"/>
      <c r="Q1795" s="29"/>
      <c r="R1795" s="29"/>
    </row>
    <row r="1796" spans="1:18">
      <c r="A1796" s="29"/>
      <c r="B1796" s="29"/>
      <c r="C1796" s="30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30"/>
      <c r="Q1796" s="29"/>
      <c r="R1796" s="29"/>
    </row>
    <row r="1797" spans="1:18">
      <c r="A1797" s="29"/>
      <c r="B1797" s="29"/>
      <c r="C1797" s="30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30"/>
      <c r="Q1797" s="29"/>
      <c r="R1797" s="29"/>
    </row>
    <row r="1798" spans="1:18">
      <c r="A1798" s="29"/>
      <c r="B1798" s="29"/>
      <c r="C1798" s="30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30"/>
      <c r="Q1798" s="29"/>
      <c r="R1798" s="29"/>
    </row>
    <row r="1799" spans="1:18">
      <c r="A1799" s="29"/>
      <c r="B1799" s="29"/>
      <c r="C1799" s="30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30"/>
      <c r="Q1799" s="29"/>
      <c r="R1799" s="29"/>
    </row>
    <row r="1800" spans="1:18">
      <c r="A1800" s="29"/>
      <c r="B1800" s="29"/>
      <c r="C1800" s="30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30"/>
      <c r="Q1800" s="29"/>
      <c r="R1800" s="29"/>
    </row>
    <row r="1801" spans="1:18">
      <c r="A1801" s="29"/>
      <c r="B1801" s="29"/>
      <c r="C1801" s="30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30"/>
      <c r="Q1801" s="29"/>
      <c r="R1801" s="29"/>
    </row>
    <row r="1802" spans="1:18">
      <c r="A1802" s="29"/>
      <c r="B1802" s="29"/>
      <c r="C1802" s="30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30"/>
      <c r="Q1802" s="29"/>
      <c r="R1802" s="29"/>
    </row>
    <row r="1803" spans="1:18">
      <c r="A1803" s="29"/>
      <c r="B1803" s="29"/>
      <c r="C1803" s="30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30"/>
      <c r="Q1803" s="29"/>
      <c r="R1803" s="29"/>
    </row>
    <row r="1804" spans="1:18">
      <c r="A1804" s="29"/>
      <c r="B1804" s="29"/>
      <c r="C1804" s="30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30"/>
      <c r="Q1804" s="29"/>
      <c r="R1804" s="29"/>
    </row>
    <row r="1805" spans="1:18">
      <c r="A1805" s="29"/>
      <c r="B1805" s="29"/>
      <c r="C1805" s="30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30"/>
      <c r="Q1805" s="29"/>
      <c r="R1805" s="29"/>
    </row>
    <row r="1806" spans="1:18">
      <c r="A1806" s="29"/>
      <c r="B1806" s="29"/>
      <c r="C1806" s="30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30"/>
      <c r="Q1806" s="29"/>
      <c r="R1806" s="29"/>
    </row>
    <row r="1807" spans="1:18">
      <c r="A1807" s="29"/>
      <c r="B1807" s="29"/>
      <c r="C1807" s="30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30"/>
      <c r="Q1807" s="29"/>
      <c r="R1807" s="29"/>
    </row>
    <row r="1808" spans="1:18">
      <c r="A1808" s="29"/>
      <c r="B1808" s="29"/>
      <c r="C1808" s="30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30"/>
      <c r="Q1808" s="29"/>
      <c r="R1808" s="29"/>
    </row>
    <row r="1809" spans="1:18">
      <c r="A1809" s="29"/>
      <c r="B1809" s="29"/>
      <c r="C1809" s="30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30"/>
      <c r="Q1809" s="29"/>
      <c r="R1809" s="29"/>
    </row>
    <row r="1810" spans="1:18">
      <c r="A1810" s="29"/>
      <c r="B1810" s="29"/>
      <c r="C1810" s="30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30"/>
      <c r="Q1810" s="29"/>
      <c r="R1810" s="29"/>
    </row>
    <row r="1811" spans="1:18">
      <c r="A1811" s="29"/>
      <c r="B1811" s="29"/>
      <c r="C1811" s="30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30"/>
      <c r="Q1811" s="29"/>
      <c r="R1811" s="29"/>
    </row>
    <row r="1812" spans="1:18">
      <c r="A1812" s="29"/>
      <c r="B1812" s="29"/>
      <c r="C1812" s="30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30"/>
      <c r="Q1812" s="29"/>
      <c r="R1812" s="29"/>
    </row>
    <row r="1813" spans="1:18">
      <c r="A1813" s="29"/>
      <c r="B1813" s="29"/>
      <c r="C1813" s="30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30"/>
      <c r="Q1813" s="29"/>
      <c r="R1813" s="29"/>
    </row>
    <row r="1814" spans="1:18">
      <c r="A1814" s="29"/>
      <c r="B1814" s="29"/>
      <c r="C1814" s="30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30"/>
      <c r="Q1814" s="29"/>
      <c r="R1814" s="29"/>
    </row>
    <row r="1815" spans="1:18">
      <c r="A1815" s="29"/>
      <c r="B1815" s="29"/>
      <c r="C1815" s="30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30"/>
      <c r="Q1815" s="29"/>
      <c r="R1815" s="29"/>
    </row>
    <row r="1816" spans="1:18">
      <c r="A1816" s="29"/>
      <c r="B1816" s="29"/>
      <c r="C1816" s="30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30"/>
      <c r="Q1816" s="29"/>
      <c r="R1816" s="29"/>
    </row>
    <row r="1817" spans="1:18">
      <c r="A1817" s="29"/>
      <c r="B1817" s="29"/>
      <c r="C1817" s="30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30"/>
      <c r="Q1817" s="29"/>
      <c r="R1817" s="29"/>
    </row>
    <row r="1818" spans="1:18">
      <c r="A1818" s="29"/>
      <c r="B1818" s="29"/>
      <c r="C1818" s="30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30"/>
      <c r="Q1818" s="29"/>
      <c r="R1818" s="29"/>
    </row>
    <row r="1819" spans="1:18">
      <c r="A1819" s="29"/>
      <c r="B1819" s="29"/>
      <c r="C1819" s="30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30"/>
      <c r="Q1819" s="29"/>
      <c r="R1819" s="29"/>
    </row>
    <row r="1820" spans="1:18">
      <c r="A1820" s="29"/>
      <c r="B1820" s="29"/>
      <c r="C1820" s="30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30"/>
      <c r="Q1820" s="29"/>
      <c r="R1820" s="29"/>
    </row>
    <row r="1821" spans="1:18">
      <c r="A1821" s="29"/>
      <c r="B1821" s="29"/>
      <c r="C1821" s="30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30"/>
      <c r="Q1821" s="29"/>
      <c r="R1821" s="29"/>
    </row>
    <row r="1822" spans="1:18">
      <c r="A1822" s="29"/>
      <c r="B1822" s="29"/>
      <c r="C1822" s="30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30"/>
      <c r="Q1822" s="29"/>
      <c r="R1822" s="29"/>
    </row>
    <row r="1823" spans="1:18">
      <c r="A1823" s="29"/>
      <c r="B1823" s="29"/>
      <c r="C1823" s="30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30"/>
      <c r="Q1823" s="29"/>
      <c r="R1823" s="29"/>
    </row>
    <row r="1824" spans="1:18">
      <c r="A1824" s="29"/>
      <c r="B1824" s="29"/>
      <c r="C1824" s="30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30"/>
      <c r="Q1824" s="29"/>
      <c r="R1824" s="29"/>
    </row>
    <row r="1825" spans="1:18">
      <c r="A1825" s="29"/>
      <c r="B1825" s="29"/>
      <c r="C1825" s="30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30"/>
      <c r="Q1825" s="29"/>
      <c r="R1825" s="29"/>
    </row>
    <row r="1826" spans="1:18">
      <c r="A1826" s="29"/>
      <c r="B1826" s="29"/>
      <c r="C1826" s="30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30"/>
      <c r="Q1826" s="29"/>
      <c r="R1826" s="29"/>
    </row>
    <row r="1827" spans="1:18">
      <c r="A1827" s="29"/>
      <c r="B1827" s="29"/>
      <c r="C1827" s="30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30"/>
      <c r="Q1827" s="29"/>
      <c r="R1827" s="29"/>
    </row>
    <row r="1828" spans="1:18">
      <c r="A1828" s="29"/>
      <c r="B1828" s="29"/>
      <c r="C1828" s="30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30"/>
      <c r="Q1828" s="29"/>
      <c r="R1828" s="29"/>
    </row>
    <row r="1829" spans="1:18">
      <c r="A1829" s="29"/>
      <c r="B1829" s="29"/>
      <c r="C1829" s="30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30"/>
      <c r="Q1829" s="29"/>
      <c r="R1829" s="29"/>
    </row>
    <row r="1830" spans="1:18">
      <c r="A1830" s="29"/>
      <c r="B1830" s="29"/>
      <c r="C1830" s="30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30"/>
      <c r="Q1830" s="29"/>
      <c r="R1830" s="29"/>
    </row>
    <row r="1831" spans="1:18">
      <c r="A1831" s="29"/>
      <c r="B1831" s="29"/>
      <c r="C1831" s="30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30"/>
      <c r="Q1831" s="29"/>
      <c r="R1831" s="29"/>
    </row>
    <row r="1832" spans="1:18">
      <c r="A1832" s="29"/>
      <c r="B1832" s="29"/>
      <c r="C1832" s="30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30"/>
      <c r="Q1832" s="29"/>
      <c r="R1832" s="29"/>
    </row>
    <row r="1833" spans="1:18">
      <c r="A1833" s="29"/>
      <c r="B1833" s="29"/>
      <c r="C1833" s="30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30"/>
      <c r="Q1833" s="29"/>
      <c r="R1833" s="29"/>
    </row>
    <row r="1834" spans="1:18">
      <c r="A1834" s="29"/>
      <c r="B1834" s="29"/>
      <c r="C1834" s="30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30"/>
      <c r="Q1834" s="29"/>
      <c r="R1834" s="29"/>
    </row>
    <row r="1835" spans="1:18">
      <c r="A1835" s="29"/>
      <c r="B1835" s="29"/>
      <c r="C1835" s="30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30"/>
      <c r="Q1835" s="29"/>
      <c r="R1835" s="29"/>
    </row>
    <row r="1836" spans="1:18">
      <c r="A1836" s="29"/>
      <c r="B1836" s="29"/>
      <c r="C1836" s="30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30"/>
      <c r="Q1836" s="29"/>
      <c r="R1836" s="29"/>
    </row>
    <row r="1837" spans="1:18">
      <c r="A1837" s="29"/>
      <c r="B1837" s="29"/>
      <c r="C1837" s="30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30"/>
      <c r="Q1837" s="29"/>
      <c r="R1837" s="29"/>
    </row>
    <row r="1838" spans="1:18">
      <c r="A1838" s="29"/>
      <c r="B1838" s="29"/>
      <c r="C1838" s="30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30"/>
      <c r="Q1838" s="29"/>
      <c r="R1838" s="29"/>
    </row>
    <row r="1839" spans="1:18">
      <c r="A1839" s="29"/>
      <c r="B1839" s="29"/>
      <c r="C1839" s="30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30"/>
      <c r="Q1839" s="29"/>
      <c r="R1839" s="29"/>
    </row>
    <row r="1840" spans="1:18">
      <c r="A1840" s="29"/>
      <c r="B1840" s="29"/>
      <c r="C1840" s="30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30"/>
      <c r="Q1840" s="29"/>
      <c r="R1840" s="29"/>
    </row>
    <row r="1841" spans="1:18">
      <c r="A1841" s="29"/>
      <c r="B1841" s="29"/>
      <c r="C1841" s="30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30"/>
      <c r="Q1841" s="29"/>
      <c r="R1841" s="29"/>
    </row>
    <row r="1842" spans="1:18">
      <c r="A1842" s="29"/>
      <c r="B1842" s="29"/>
      <c r="C1842" s="30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30"/>
      <c r="Q1842" s="29"/>
      <c r="R1842" s="29"/>
    </row>
    <row r="1843" spans="1:18">
      <c r="A1843" s="29"/>
      <c r="B1843" s="29"/>
      <c r="C1843" s="30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30"/>
      <c r="Q1843" s="29"/>
      <c r="R1843" s="29"/>
    </row>
    <row r="1844" spans="1:18">
      <c r="A1844" s="29"/>
      <c r="B1844" s="29"/>
      <c r="C1844" s="30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30"/>
      <c r="Q1844" s="29"/>
      <c r="R1844" s="29"/>
    </row>
    <row r="1845" spans="1:18">
      <c r="A1845" s="29"/>
      <c r="B1845" s="29"/>
      <c r="C1845" s="30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30"/>
      <c r="Q1845" s="29"/>
      <c r="R1845" s="29"/>
    </row>
    <row r="1846" spans="1:18">
      <c r="A1846" s="29"/>
      <c r="B1846" s="29"/>
      <c r="C1846" s="30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30"/>
      <c r="Q1846" s="29"/>
      <c r="R1846" s="29"/>
    </row>
    <row r="1847" spans="1:18">
      <c r="A1847" s="29"/>
      <c r="B1847" s="29"/>
      <c r="C1847" s="30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30"/>
      <c r="Q1847" s="29"/>
      <c r="R1847" s="29"/>
    </row>
    <row r="1848" spans="1:18">
      <c r="A1848" s="29"/>
      <c r="B1848" s="29"/>
      <c r="C1848" s="30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30"/>
      <c r="Q1848" s="29"/>
      <c r="R1848" s="29"/>
    </row>
    <row r="1849" spans="1:18">
      <c r="A1849" s="29"/>
      <c r="B1849" s="29"/>
      <c r="C1849" s="30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30"/>
      <c r="Q1849" s="29"/>
      <c r="R1849" s="29"/>
    </row>
    <row r="1850" spans="1:18">
      <c r="A1850" s="29"/>
      <c r="B1850" s="29"/>
      <c r="C1850" s="30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30"/>
      <c r="Q1850" s="29"/>
      <c r="R1850" s="29"/>
    </row>
    <row r="1851" spans="1:18">
      <c r="A1851" s="29"/>
      <c r="B1851" s="29"/>
      <c r="C1851" s="30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30"/>
      <c r="Q1851" s="29"/>
      <c r="R1851" s="29"/>
    </row>
    <row r="1852" spans="1:18">
      <c r="A1852" s="29"/>
      <c r="B1852" s="29"/>
      <c r="C1852" s="30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30"/>
      <c r="Q1852" s="29"/>
      <c r="R1852" s="29"/>
    </row>
    <row r="1853" spans="1:18">
      <c r="A1853" s="29"/>
      <c r="B1853" s="29"/>
      <c r="C1853" s="30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30"/>
      <c r="Q1853" s="29"/>
      <c r="R1853" s="29"/>
    </row>
    <row r="1854" spans="1:18">
      <c r="A1854" s="29"/>
      <c r="B1854" s="29"/>
      <c r="C1854" s="30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30"/>
      <c r="Q1854" s="29"/>
      <c r="R1854" s="29"/>
    </row>
    <row r="1855" spans="1:18">
      <c r="A1855" s="29"/>
      <c r="B1855" s="29"/>
      <c r="C1855" s="30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30"/>
      <c r="Q1855" s="29"/>
      <c r="R1855" s="29"/>
    </row>
    <row r="1856" spans="1:18">
      <c r="A1856" s="29"/>
      <c r="B1856" s="29"/>
      <c r="C1856" s="30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30"/>
      <c r="Q1856" s="29"/>
      <c r="R1856" s="29"/>
    </row>
    <row r="1857" spans="1:18">
      <c r="A1857" s="29"/>
      <c r="B1857" s="29"/>
      <c r="C1857" s="30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30"/>
      <c r="Q1857" s="29"/>
      <c r="R1857" s="29"/>
    </row>
    <row r="1858" spans="1:18">
      <c r="A1858" s="29"/>
      <c r="B1858" s="29"/>
      <c r="C1858" s="30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30"/>
      <c r="Q1858" s="29"/>
      <c r="R1858" s="29"/>
    </row>
    <row r="1859" spans="1:18">
      <c r="A1859" s="29"/>
      <c r="B1859" s="29"/>
      <c r="C1859" s="30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30"/>
      <c r="Q1859" s="29"/>
      <c r="R1859" s="29"/>
    </row>
    <row r="1860" spans="1:18">
      <c r="A1860" s="29"/>
      <c r="B1860" s="29"/>
      <c r="C1860" s="30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30"/>
      <c r="Q1860" s="29"/>
      <c r="R1860" s="29"/>
    </row>
    <row r="1861" spans="1:18">
      <c r="A1861" s="29"/>
      <c r="B1861" s="29"/>
      <c r="C1861" s="30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30"/>
      <c r="Q1861" s="29"/>
      <c r="R1861" s="29"/>
    </row>
    <row r="1862" spans="1:18">
      <c r="A1862" s="29"/>
      <c r="B1862" s="29"/>
      <c r="C1862" s="30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30"/>
      <c r="Q1862" s="29"/>
      <c r="R1862" s="29"/>
    </row>
    <row r="1863" spans="1:18">
      <c r="A1863" s="29"/>
      <c r="B1863" s="29"/>
      <c r="C1863" s="30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30"/>
      <c r="Q1863" s="29"/>
      <c r="R1863" s="29"/>
    </row>
    <row r="1864" spans="1:18">
      <c r="A1864" s="29"/>
      <c r="B1864" s="29"/>
      <c r="C1864" s="30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30"/>
      <c r="Q1864" s="29"/>
      <c r="R1864" s="29"/>
    </row>
    <row r="1865" spans="1:18">
      <c r="A1865" s="29"/>
      <c r="B1865" s="29"/>
      <c r="C1865" s="30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30"/>
      <c r="Q1865" s="29"/>
      <c r="R1865" s="29"/>
    </row>
    <row r="1866" spans="1:18">
      <c r="A1866" s="29"/>
      <c r="B1866" s="29"/>
      <c r="C1866" s="30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30"/>
      <c r="Q1866" s="29"/>
      <c r="R1866" s="29"/>
    </row>
    <row r="1867" spans="1:18">
      <c r="A1867" s="29"/>
      <c r="B1867" s="29"/>
      <c r="C1867" s="30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30"/>
      <c r="Q1867" s="29"/>
      <c r="R1867" s="29"/>
    </row>
    <row r="1868" spans="1:18">
      <c r="A1868" s="29"/>
      <c r="B1868" s="29"/>
      <c r="C1868" s="30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30"/>
      <c r="Q1868" s="29"/>
      <c r="R1868" s="29"/>
    </row>
    <row r="1869" spans="1:18">
      <c r="A1869" s="29"/>
      <c r="B1869" s="29"/>
      <c r="C1869" s="30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30"/>
      <c r="Q1869" s="29"/>
      <c r="R1869" s="29"/>
    </row>
    <row r="1870" spans="1:18">
      <c r="A1870" s="29"/>
      <c r="B1870" s="29"/>
      <c r="C1870" s="30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30"/>
      <c r="Q1870" s="29"/>
      <c r="R1870" s="29"/>
    </row>
    <row r="1871" spans="1:18">
      <c r="A1871" s="29"/>
      <c r="B1871" s="29"/>
      <c r="C1871" s="30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30"/>
      <c r="Q1871" s="29"/>
      <c r="R1871" s="29"/>
    </row>
    <row r="1872" spans="1:18">
      <c r="A1872" s="29"/>
      <c r="B1872" s="29"/>
      <c r="C1872" s="30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30"/>
      <c r="Q1872" s="29"/>
      <c r="R1872" s="29"/>
    </row>
    <row r="1873" spans="1:18">
      <c r="A1873" s="29"/>
      <c r="B1873" s="29"/>
      <c r="C1873" s="30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30"/>
      <c r="Q1873" s="29"/>
      <c r="R1873" s="29"/>
    </row>
    <row r="1874" spans="1:18">
      <c r="A1874" s="29"/>
      <c r="B1874" s="29"/>
      <c r="C1874" s="30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30"/>
      <c r="Q1874" s="29"/>
      <c r="R1874" s="29"/>
    </row>
    <row r="1875" spans="1:18">
      <c r="A1875" s="29"/>
      <c r="B1875" s="29"/>
      <c r="C1875" s="30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30"/>
      <c r="Q1875" s="29"/>
      <c r="R1875" s="29"/>
    </row>
    <row r="1876" spans="1:18">
      <c r="A1876" s="29"/>
      <c r="B1876" s="29"/>
      <c r="C1876" s="30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30"/>
      <c r="Q1876" s="29"/>
      <c r="R1876" s="29"/>
    </row>
    <row r="1877" spans="1:18">
      <c r="A1877" s="29"/>
      <c r="B1877" s="29"/>
      <c r="C1877" s="30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30"/>
      <c r="Q1877" s="29"/>
      <c r="R1877" s="29"/>
    </row>
    <row r="1878" spans="1:18">
      <c r="A1878" s="29"/>
      <c r="B1878" s="29"/>
      <c r="C1878" s="30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30"/>
      <c r="Q1878" s="29"/>
      <c r="R1878" s="29"/>
    </row>
    <row r="1879" spans="1:18">
      <c r="A1879" s="29"/>
      <c r="B1879" s="29"/>
      <c r="C1879" s="30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30"/>
      <c r="Q1879" s="29"/>
      <c r="R1879" s="29"/>
    </row>
    <row r="1880" spans="1:18">
      <c r="A1880" s="29"/>
      <c r="B1880" s="29"/>
      <c r="C1880" s="30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30"/>
      <c r="Q1880" s="29"/>
      <c r="R1880" s="29"/>
    </row>
    <row r="1881" spans="1:18">
      <c r="A1881" s="29"/>
      <c r="B1881" s="29"/>
      <c r="C1881" s="30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30"/>
      <c r="Q1881" s="29"/>
      <c r="R1881" s="29"/>
    </row>
    <row r="1882" spans="1:18">
      <c r="A1882" s="29"/>
      <c r="B1882" s="29"/>
      <c r="C1882" s="30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30"/>
      <c r="Q1882" s="29"/>
      <c r="R1882" s="29"/>
    </row>
    <row r="1883" spans="1:18">
      <c r="A1883" s="29"/>
      <c r="B1883" s="29"/>
      <c r="C1883" s="30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30"/>
      <c r="Q1883" s="29"/>
      <c r="R1883" s="29"/>
    </row>
    <row r="1884" spans="1:18">
      <c r="A1884" s="29"/>
      <c r="B1884" s="29"/>
      <c r="C1884" s="30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30"/>
      <c r="Q1884" s="29"/>
      <c r="R1884" s="29"/>
    </row>
    <row r="1885" spans="1:18">
      <c r="A1885" s="29"/>
      <c r="B1885" s="29"/>
      <c r="C1885" s="30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30"/>
      <c r="Q1885" s="29"/>
      <c r="R1885" s="29"/>
    </row>
    <row r="1886" spans="1:18">
      <c r="A1886" s="29"/>
      <c r="B1886" s="29"/>
      <c r="C1886" s="30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30"/>
      <c r="Q1886" s="29"/>
      <c r="R1886" s="29"/>
    </row>
    <row r="1887" spans="1:18">
      <c r="A1887" s="29"/>
      <c r="B1887" s="29"/>
      <c r="C1887" s="30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30"/>
      <c r="Q1887" s="29"/>
      <c r="R1887" s="29"/>
    </row>
    <row r="1888" spans="1:18">
      <c r="A1888" s="29"/>
      <c r="B1888" s="29"/>
      <c r="C1888" s="30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30"/>
      <c r="Q1888" s="29"/>
      <c r="R1888" s="29"/>
    </row>
    <row r="1889" spans="1:18">
      <c r="A1889" s="29"/>
      <c r="B1889" s="29"/>
      <c r="C1889" s="30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30"/>
      <c r="Q1889" s="29"/>
      <c r="R1889" s="29"/>
    </row>
    <row r="1890" spans="1:18">
      <c r="A1890" s="29"/>
      <c r="B1890" s="29"/>
      <c r="C1890" s="30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30"/>
      <c r="Q1890" s="29"/>
      <c r="R1890" s="29"/>
    </row>
    <row r="1891" spans="1:18">
      <c r="A1891" s="29"/>
      <c r="B1891" s="29"/>
      <c r="C1891" s="30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30"/>
      <c r="Q1891" s="29"/>
      <c r="R1891" s="29"/>
    </row>
    <row r="1892" spans="1:18">
      <c r="A1892" s="29"/>
      <c r="B1892" s="29"/>
      <c r="C1892" s="30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30"/>
      <c r="Q1892" s="29"/>
      <c r="R1892" s="29"/>
    </row>
    <row r="1893" spans="1:18">
      <c r="A1893" s="29"/>
      <c r="B1893" s="29"/>
      <c r="C1893" s="30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30"/>
      <c r="Q1893" s="29"/>
      <c r="R1893" s="29"/>
    </row>
    <row r="1894" spans="1:18">
      <c r="A1894" s="29"/>
      <c r="B1894" s="29"/>
      <c r="C1894" s="30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30"/>
      <c r="Q1894" s="29"/>
      <c r="R1894" s="29"/>
    </row>
    <row r="1895" spans="1:18">
      <c r="A1895" s="29"/>
      <c r="B1895" s="29"/>
      <c r="C1895" s="30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30"/>
      <c r="Q1895" s="29"/>
      <c r="R1895" s="29"/>
    </row>
    <row r="1896" spans="1:18">
      <c r="A1896" s="29"/>
      <c r="B1896" s="29"/>
      <c r="C1896" s="30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30"/>
      <c r="Q1896" s="29"/>
      <c r="R1896" s="29"/>
    </row>
    <row r="1897" spans="1:18">
      <c r="A1897" s="29"/>
      <c r="B1897" s="29"/>
      <c r="C1897" s="30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30"/>
      <c r="Q1897" s="29"/>
      <c r="R1897" s="29"/>
    </row>
    <row r="1898" spans="1:18">
      <c r="A1898" s="29"/>
      <c r="B1898" s="29"/>
      <c r="C1898" s="30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30"/>
      <c r="Q1898" s="29"/>
      <c r="R1898" s="29"/>
    </row>
    <row r="1899" spans="1:18">
      <c r="A1899" s="29"/>
      <c r="B1899" s="29"/>
      <c r="C1899" s="30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30"/>
      <c r="Q1899" s="29"/>
      <c r="R1899" s="29"/>
    </row>
    <row r="1900" spans="1:18">
      <c r="A1900" s="29"/>
      <c r="B1900" s="29"/>
      <c r="C1900" s="30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30"/>
      <c r="Q1900" s="29"/>
      <c r="R1900" s="29"/>
    </row>
    <row r="1901" spans="1:18">
      <c r="A1901" s="29"/>
      <c r="B1901" s="29"/>
      <c r="C1901" s="30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30"/>
      <c r="Q1901" s="29"/>
      <c r="R1901" s="29"/>
    </row>
    <row r="1902" spans="1:18">
      <c r="A1902" s="29"/>
      <c r="B1902" s="29"/>
      <c r="C1902" s="30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30"/>
      <c r="Q1902" s="29"/>
      <c r="R1902" s="29"/>
    </row>
    <row r="1903" spans="1:18">
      <c r="A1903" s="29"/>
      <c r="B1903" s="29"/>
      <c r="C1903" s="30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30"/>
      <c r="Q1903" s="29"/>
      <c r="R1903" s="29"/>
    </row>
    <row r="1904" spans="1:18">
      <c r="A1904" s="29"/>
      <c r="B1904" s="29"/>
      <c r="C1904" s="30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30"/>
      <c r="Q1904" s="29"/>
      <c r="R1904" s="29"/>
    </row>
    <row r="1905" spans="1:18">
      <c r="A1905" s="29"/>
      <c r="B1905" s="29"/>
      <c r="C1905" s="30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30"/>
      <c r="Q1905" s="29"/>
      <c r="R1905" s="29"/>
    </row>
    <row r="1906" spans="1:18">
      <c r="A1906" s="29"/>
      <c r="B1906" s="29"/>
      <c r="C1906" s="30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30"/>
      <c r="Q1906" s="29"/>
      <c r="R1906" s="29"/>
    </row>
    <row r="1907" spans="1:18">
      <c r="A1907" s="29"/>
      <c r="B1907" s="29"/>
      <c r="C1907" s="30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30"/>
      <c r="Q1907" s="29"/>
      <c r="R1907" s="29"/>
    </row>
    <row r="1908" spans="1:18">
      <c r="A1908" s="29"/>
      <c r="B1908" s="29"/>
      <c r="C1908" s="30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30"/>
      <c r="Q1908" s="29"/>
      <c r="R1908" s="29"/>
    </row>
    <row r="1909" spans="1:18">
      <c r="A1909" s="29"/>
      <c r="B1909" s="29"/>
      <c r="C1909" s="30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30"/>
      <c r="Q1909" s="29"/>
      <c r="R1909" s="29"/>
    </row>
    <row r="1910" spans="1:18">
      <c r="A1910" s="29"/>
      <c r="B1910" s="29"/>
      <c r="C1910" s="30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30"/>
      <c r="Q1910" s="29"/>
      <c r="R1910" s="29"/>
    </row>
    <row r="1911" spans="1:18">
      <c r="A1911" s="29"/>
      <c r="B1911" s="29"/>
      <c r="C1911" s="30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30"/>
      <c r="Q1911" s="29"/>
      <c r="R1911" s="29"/>
    </row>
    <row r="1912" spans="1:18">
      <c r="A1912" s="29"/>
      <c r="B1912" s="29"/>
      <c r="C1912" s="30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30"/>
      <c r="Q1912" s="29"/>
      <c r="R1912" s="29"/>
    </row>
    <row r="1913" spans="1:18">
      <c r="A1913" s="29"/>
      <c r="B1913" s="29"/>
      <c r="C1913" s="30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30"/>
      <c r="Q1913" s="29"/>
      <c r="R1913" s="29"/>
    </row>
    <row r="1914" spans="1:18">
      <c r="A1914" s="29"/>
      <c r="B1914" s="29"/>
      <c r="C1914" s="30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30"/>
      <c r="Q1914" s="29"/>
      <c r="R1914" s="29"/>
    </row>
    <row r="1915" spans="1:18">
      <c r="A1915" s="29"/>
      <c r="B1915" s="29"/>
      <c r="C1915" s="30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30"/>
      <c r="Q1915" s="29"/>
      <c r="R1915" s="29"/>
    </row>
    <row r="1916" spans="1:18">
      <c r="A1916" s="29"/>
      <c r="B1916" s="29"/>
      <c r="C1916" s="30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30"/>
      <c r="Q1916" s="29"/>
      <c r="R1916" s="29"/>
    </row>
    <row r="1917" spans="1:18">
      <c r="A1917" s="29"/>
      <c r="B1917" s="29"/>
      <c r="C1917" s="30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30"/>
      <c r="Q1917" s="29"/>
      <c r="R1917" s="29"/>
    </row>
    <row r="1918" spans="1:18">
      <c r="A1918" s="29"/>
      <c r="B1918" s="29"/>
      <c r="C1918" s="30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30"/>
      <c r="Q1918" s="29"/>
      <c r="R1918" s="29"/>
    </row>
    <row r="1919" spans="1:18">
      <c r="A1919" s="29"/>
      <c r="B1919" s="29"/>
      <c r="C1919" s="30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30"/>
      <c r="Q1919" s="29"/>
      <c r="R1919" s="29"/>
    </row>
    <row r="1920" spans="1:18">
      <c r="A1920" s="29"/>
      <c r="B1920" s="29"/>
      <c r="C1920" s="30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30"/>
      <c r="Q1920" s="29"/>
      <c r="R1920" s="29"/>
    </row>
    <row r="1921" spans="1:18">
      <c r="A1921" s="29"/>
      <c r="B1921" s="29"/>
      <c r="C1921" s="30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30"/>
      <c r="Q1921" s="29"/>
      <c r="R1921" s="29"/>
    </row>
    <row r="1922" spans="1:18">
      <c r="A1922" s="29"/>
      <c r="B1922" s="29"/>
      <c r="C1922" s="30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30"/>
      <c r="Q1922" s="29"/>
      <c r="R1922" s="29"/>
    </row>
    <row r="1923" spans="1:18">
      <c r="A1923" s="29"/>
      <c r="B1923" s="29"/>
      <c r="C1923" s="30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30"/>
      <c r="Q1923" s="29"/>
      <c r="R1923" s="29"/>
    </row>
    <row r="1924" spans="1:18">
      <c r="A1924" s="29"/>
      <c r="B1924" s="29"/>
      <c r="C1924" s="30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30"/>
      <c r="Q1924" s="29"/>
      <c r="R1924" s="29"/>
    </row>
    <row r="1925" spans="1:18">
      <c r="A1925" s="29"/>
      <c r="B1925" s="29"/>
      <c r="C1925" s="30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30"/>
      <c r="Q1925" s="29"/>
      <c r="R1925" s="29"/>
    </row>
    <row r="1926" spans="1:18">
      <c r="A1926" s="29"/>
      <c r="B1926" s="29"/>
      <c r="C1926" s="30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30"/>
      <c r="Q1926" s="29"/>
      <c r="R1926" s="29"/>
    </row>
    <row r="1927" spans="1:18">
      <c r="A1927" s="29"/>
      <c r="B1927" s="29"/>
      <c r="C1927" s="30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30"/>
      <c r="Q1927" s="29"/>
      <c r="R1927" s="29"/>
    </row>
    <row r="1928" spans="1:18">
      <c r="A1928" s="29"/>
      <c r="B1928" s="29"/>
      <c r="C1928" s="30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30"/>
      <c r="Q1928" s="29"/>
      <c r="R1928" s="29"/>
    </row>
    <row r="1929" spans="1:18">
      <c r="A1929" s="29"/>
      <c r="B1929" s="29"/>
      <c r="C1929" s="30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30"/>
      <c r="Q1929" s="29"/>
      <c r="R1929" s="29"/>
    </row>
    <row r="1930" spans="1:18">
      <c r="A1930" s="29"/>
      <c r="B1930" s="29"/>
      <c r="C1930" s="30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30"/>
      <c r="Q1930" s="29"/>
      <c r="R1930" s="29"/>
    </row>
    <row r="1931" spans="1:18">
      <c r="A1931" s="29"/>
      <c r="B1931" s="29"/>
      <c r="C1931" s="30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30"/>
      <c r="Q1931" s="29"/>
      <c r="R1931" s="29"/>
    </row>
    <row r="1932" spans="1:18">
      <c r="A1932" s="29"/>
      <c r="B1932" s="29"/>
      <c r="C1932" s="30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30"/>
      <c r="Q1932" s="29"/>
      <c r="R1932" s="29"/>
    </row>
    <row r="1933" spans="1:18">
      <c r="A1933" s="29"/>
      <c r="B1933" s="29"/>
      <c r="C1933" s="30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30"/>
      <c r="Q1933" s="29"/>
      <c r="R1933" s="29"/>
    </row>
    <row r="1934" spans="1:18">
      <c r="A1934" s="29"/>
      <c r="B1934" s="29"/>
      <c r="C1934" s="30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30"/>
      <c r="Q1934" s="29"/>
      <c r="R1934" s="29"/>
    </row>
    <row r="1935" spans="1:18">
      <c r="A1935" s="29"/>
      <c r="B1935" s="29"/>
      <c r="C1935" s="30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30"/>
      <c r="Q1935" s="29"/>
      <c r="R1935" s="29"/>
    </row>
    <row r="1936" spans="1:18">
      <c r="A1936" s="29"/>
      <c r="B1936" s="29"/>
      <c r="C1936" s="30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30"/>
      <c r="Q1936" s="29"/>
      <c r="R1936" s="29"/>
    </row>
    <row r="1937" spans="1:18">
      <c r="A1937" s="29"/>
      <c r="B1937" s="29"/>
      <c r="C1937" s="30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30"/>
      <c r="Q1937" s="29"/>
      <c r="R1937" s="29"/>
    </row>
    <row r="1938" spans="1:18">
      <c r="A1938" s="29"/>
      <c r="B1938" s="29"/>
      <c r="C1938" s="30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30"/>
      <c r="Q1938" s="29"/>
      <c r="R1938" s="29"/>
    </row>
    <row r="1939" spans="1:18">
      <c r="A1939" s="29"/>
      <c r="B1939" s="29"/>
      <c r="C1939" s="30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30"/>
      <c r="Q1939" s="29"/>
      <c r="R1939" s="29"/>
    </row>
    <row r="1940" spans="1:18">
      <c r="A1940" s="29"/>
      <c r="B1940" s="29"/>
      <c r="C1940" s="30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30"/>
      <c r="Q1940" s="29"/>
      <c r="R1940" s="29"/>
    </row>
    <row r="1941" spans="1:18">
      <c r="A1941" s="29"/>
      <c r="B1941" s="29"/>
      <c r="C1941" s="30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30"/>
      <c r="Q1941" s="29"/>
      <c r="R1941" s="29"/>
    </row>
    <row r="1942" spans="1:18">
      <c r="A1942" s="29"/>
      <c r="B1942" s="29"/>
      <c r="C1942" s="30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30"/>
      <c r="Q1942" s="29"/>
      <c r="R1942" s="29"/>
    </row>
    <row r="1943" spans="1:18">
      <c r="A1943" s="29"/>
      <c r="B1943" s="29"/>
      <c r="C1943" s="30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30"/>
      <c r="Q1943" s="29"/>
      <c r="R1943" s="29"/>
    </row>
    <row r="1944" spans="1:18">
      <c r="A1944" s="29"/>
      <c r="B1944" s="29"/>
      <c r="C1944" s="30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30"/>
      <c r="Q1944" s="29"/>
      <c r="R1944" s="29"/>
    </row>
    <row r="1945" spans="1:18">
      <c r="A1945" s="29"/>
      <c r="B1945" s="29"/>
      <c r="C1945" s="30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30"/>
      <c r="Q1945" s="29"/>
      <c r="R1945" s="29"/>
    </row>
    <row r="1946" spans="1:18">
      <c r="A1946" s="29"/>
      <c r="B1946" s="29"/>
      <c r="C1946" s="30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30"/>
      <c r="Q1946" s="29"/>
      <c r="R1946" s="29"/>
    </row>
    <row r="1947" spans="1:18">
      <c r="A1947" s="29"/>
      <c r="B1947" s="29"/>
      <c r="C1947" s="30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30"/>
      <c r="Q1947" s="29"/>
      <c r="R1947" s="29"/>
    </row>
    <row r="1948" spans="1:18">
      <c r="A1948" s="29"/>
      <c r="B1948" s="29"/>
      <c r="C1948" s="30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30"/>
      <c r="Q1948" s="29"/>
      <c r="R1948" s="29"/>
    </row>
    <row r="1949" spans="1:18">
      <c r="A1949" s="29"/>
      <c r="B1949" s="29"/>
      <c r="C1949" s="30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30"/>
      <c r="Q1949" s="29"/>
      <c r="R1949" s="29"/>
    </row>
    <row r="1950" spans="1:18">
      <c r="A1950" s="29"/>
      <c r="B1950" s="29"/>
      <c r="C1950" s="30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30"/>
      <c r="Q1950" s="29"/>
      <c r="R1950" s="29"/>
    </row>
    <row r="1951" spans="1:18">
      <c r="A1951" s="29"/>
      <c r="B1951" s="29"/>
      <c r="C1951" s="30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30"/>
      <c r="Q1951" s="29"/>
      <c r="R1951" s="29"/>
    </row>
    <row r="1952" spans="1:18">
      <c r="A1952" s="29"/>
      <c r="B1952" s="29"/>
      <c r="C1952" s="30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30"/>
      <c r="Q1952" s="29"/>
      <c r="R1952" s="29"/>
    </row>
    <row r="1953" spans="1:18">
      <c r="A1953" s="29"/>
      <c r="B1953" s="29"/>
      <c r="C1953" s="30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30"/>
      <c r="Q1953" s="29"/>
      <c r="R1953" s="29"/>
    </row>
    <row r="1954" spans="1:18">
      <c r="A1954" s="29"/>
      <c r="B1954" s="29"/>
      <c r="C1954" s="30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30"/>
      <c r="Q1954" s="29"/>
      <c r="R1954" s="29"/>
    </row>
    <row r="1955" spans="1:18">
      <c r="A1955" s="29"/>
      <c r="B1955" s="29"/>
      <c r="C1955" s="30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30"/>
      <c r="Q1955" s="29"/>
      <c r="R1955" s="29"/>
    </row>
    <row r="1956" spans="1:18">
      <c r="A1956" s="29"/>
      <c r="B1956" s="29"/>
      <c r="C1956" s="30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30"/>
      <c r="Q1956" s="29"/>
      <c r="R1956" s="29"/>
    </row>
    <row r="1957" spans="1:18">
      <c r="A1957" s="29"/>
      <c r="B1957" s="29"/>
      <c r="C1957" s="30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30"/>
      <c r="Q1957" s="29"/>
      <c r="R1957" s="29"/>
    </row>
    <row r="1958" spans="1:18">
      <c r="A1958" s="29"/>
      <c r="B1958" s="29"/>
      <c r="C1958" s="30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30"/>
      <c r="Q1958" s="29"/>
      <c r="R1958" s="29"/>
    </row>
    <row r="1959" spans="1:18">
      <c r="A1959" s="29"/>
      <c r="B1959" s="29"/>
      <c r="C1959" s="30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30"/>
      <c r="Q1959" s="29"/>
      <c r="R1959" s="29"/>
    </row>
    <row r="1960" spans="1:18">
      <c r="A1960" s="29"/>
      <c r="B1960" s="29"/>
      <c r="C1960" s="30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30"/>
      <c r="Q1960" s="29"/>
      <c r="R1960" s="29"/>
    </row>
    <row r="1961" spans="1:18">
      <c r="A1961" s="29"/>
      <c r="B1961" s="29"/>
      <c r="C1961" s="30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30"/>
      <c r="Q1961" s="29"/>
      <c r="R1961" s="29"/>
    </row>
    <row r="1962" spans="1:18">
      <c r="A1962" s="29"/>
      <c r="B1962" s="29"/>
      <c r="C1962" s="30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30"/>
      <c r="Q1962" s="29"/>
      <c r="R1962" s="29"/>
    </row>
    <row r="1963" spans="1:18">
      <c r="A1963" s="29"/>
      <c r="B1963" s="29"/>
      <c r="C1963" s="30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30"/>
      <c r="Q1963" s="29"/>
      <c r="R1963" s="29"/>
    </row>
    <row r="1964" spans="1:18">
      <c r="A1964" s="29"/>
      <c r="B1964" s="29"/>
      <c r="C1964" s="30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30"/>
      <c r="Q1964" s="29"/>
      <c r="R1964" s="29"/>
    </row>
    <row r="1965" spans="1:18">
      <c r="A1965" s="29"/>
      <c r="B1965" s="29"/>
      <c r="C1965" s="30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30"/>
      <c r="Q1965" s="29"/>
      <c r="R1965" s="29"/>
    </row>
    <row r="1966" spans="1:18">
      <c r="A1966" s="29"/>
      <c r="B1966" s="29"/>
      <c r="C1966" s="30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30"/>
      <c r="Q1966" s="29"/>
      <c r="R1966" s="29"/>
    </row>
    <row r="1967" spans="1:18">
      <c r="A1967" s="29"/>
      <c r="B1967" s="29"/>
      <c r="C1967" s="30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30"/>
      <c r="Q1967" s="29"/>
      <c r="R1967" s="29"/>
    </row>
    <row r="1968" spans="1:18">
      <c r="A1968" s="29"/>
      <c r="B1968" s="29"/>
      <c r="C1968" s="30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30"/>
      <c r="Q1968" s="29"/>
      <c r="R1968" s="29"/>
    </row>
    <row r="1969" spans="1:18">
      <c r="A1969" s="29"/>
      <c r="B1969" s="29"/>
      <c r="C1969" s="30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30"/>
      <c r="Q1969" s="29"/>
      <c r="R1969" s="29"/>
    </row>
    <row r="1970" spans="1:18">
      <c r="A1970" s="29"/>
      <c r="B1970" s="29"/>
      <c r="C1970" s="30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30"/>
      <c r="Q1970" s="29"/>
      <c r="R1970" s="29"/>
    </row>
    <row r="1971" spans="1:18">
      <c r="A1971" s="29"/>
      <c r="B1971" s="29"/>
      <c r="C1971" s="30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30"/>
      <c r="Q1971" s="29"/>
      <c r="R1971" s="29"/>
    </row>
    <row r="1972" spans="1:18">
      <c r="A1972" s="29"/>
      <c r="B1972" s="29"/>
      <c r="C1972" s="30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30"/>
      <c r="Q1972" s="29"/>
      <c r="R1972" s="29"/>
    </row>
    <row r="1973" spans="1:18">
      <c r="A1973" s="29"/>
      <c r="B1973" s="29"/>
      <c r="C1973" s="30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30"/>
      <c r="Q1973" s="29"/>
      <c r="R1973" s="29"/>
    </row>
    <row r="1974" spans="1:18">
      <c r="A1974" s="29"/>
      <c r="B1974" s="29"/>
      <c r="C1974" s="30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30"/>
      <c r="Q1974" s="29"/>
      <c r="R1974" s="29"/>
    </row>
    <row r="1975" spans="1:18">
      <c r="A1975" s="29"/>
      <c r="B1975" s="29"/>
      <c r="C1975" s="30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30"/>
      <c r="Q1975" s="29"/>
      <c r="R1975" s="29"/>
    </row>
    <row r="1976" spans="1:18">
      <c r="A1976" s="29"/>
      <c r="B1976" s="29"/>
      <c r="C1976" s="30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30"/>
      <c r="Q1976" s="29"/>
      <c r="R1976" s="29"/>
    </row>
    <row r="1977" spans="1:18">
      <c r="A1977" s="29"/>
      <c r="B1977" s="29"/>
      <c r="C1977" s="30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30"/>
      <c r="Q1977" s="29"/>
      <c r="R1977" s="29"/>
    </row>
    <row r="1978" spans="1:18">
      <c r="A1978" s="29"/>
      <c r="B1978" s="29"/>
      <c r="C1978" s="30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30"/>
      <c r="Q1978" s="29"/>
      <c r="R1978" s="29"/>
    </row>
    <row r="1979" spans="1:18">
      <c r="A1979" s="29"/>
      <c r="B1979" s="29"/>
      <c r="C1979" s="30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30"/>
      <c r="Q1979" s="29"/>
      <c r="R1979" s="29"/>
    </row>
    <row r="1980" spans="1:18">
      <c r="A1980" s="29"/>
      <c r="B1980" s="29"/>
      <c r="C1980" s="30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30"/>
      <c r="Q1980" s="29"/>
      <c r="R1980" s="29"/>
    </row>
    <row r="1981" spans="1:18">
      <c r="A1981" s="29"/>
      <c r="B1981" s="29"/>
      <c r="C1981" s="30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30"/>
      <c r="Q1981" s="29"/>
      <c r="R1981" s="29"/>
    </row>
    <row r="1982" spans="1:18">
      <c r="A1982" s="29"/>
      <c r="B1982" s="29"/>
      <c r="C1982" s="30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30"/>
      <c r="Q1982" s="29"/>
      <c r="R1982" s="29"/>
    </row>
    <row r="1983" spans="1:18">
      <c r="A1983" s="29"/>
      <c r="B1983" s="29"/>
      <c r="C1983" s="30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30"/>
      <c r="Q1983" s="29"/>
      <c r="R1983" s="29"/>
    </row>
    <row r="1984" spans="1:18">
      <c r="A1984" s="29"/>
      <c r="B1984" s="29"/>
      <c r="C1984" s="30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30"/>
      <c r="Q1984" s="29"/>
      <c r="R1984" s="29"/>
    </row>
    <row r="1985" spans="1:18">
      <c r="A1985" s="29"/>
      <c r="B1985" s="29"/>
      <c r="C1985" s="30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30"/>
      <c r="Q1985" s="29"/>
      <c r="R1985" s="29"/>
    </row>
    <row r="1986" spans="1:18">
      <c r="A1986" s="29"/>
      <c r="B1986" s="29"/>
      <c r="C1986" s="30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30"/>
      <c r="Q1986" s="29"/>
      <c r="R1986" s="29"/>
    </row>
    <row r="1987" spans="1:18">
      <c r="A1987" s="29"/>
      <c r="B1987" s="29"/>
      <c r="C1987" s="30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30"/>
      <c r="Q1987" s="29"/>
      <c r="R1987" s="29"/>
    </row>
    <row r="1988" spans="1:18">
      <c r="A1988" s="29"/>
      <c r="B1988" s="29"/>
      <c r="C1988" s="30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30"/>
      <c r="Q1988" s="29"/>
      <c r="R1988" s="29"/>
    </row>
    <row r="1989" spans="1:18">
      <c r="A1989" s="29"/>
      <c r="B1989" s="29"/>
      <c r="C1989" s="30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30"/>
      <c r="Q1989" s="29"/>
      <c r="R1989" s="29"/>
    </row>
    <row r="1990" spans="1:18">
      <c r="A1990" s="29"/>
      <c r="B1990" s="29"/>
      <c r="C1990" s="30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30"/>
      <c r="Q1990" s="29"/>
      <c r="R1990" s="29"/>
    </row>
    <row r="1991" spans="1:18">
      <c r="A1991" s="29"/>
      <c r="B1991" s="29"/>
      <c r="C1991" s="30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30"/>
      <c r="Q1991" s="29"/>
      <c r="R1991" s="29"/>
    </row>
    <row r="1992" spans="1:18">
      <c r="A1992" s="29"/>
      <c r="B1992" s="29"/>
      <c r="C1992" s="30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30"/>
      <c r="Q1992" s="29"/>
      <c r="R1992" s="29"/>
    </row>
    <row r="1993" spans="1:18">
      <c r="A1993" s="29"/>
      <c r="B1993" s="29"/>
      <c r="C1993" s="30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30"/>
      <c r="Q1993" s="29"/>
      <c r="R1993" s="29"/>
    </row>
    <row r="1994" spans="1:18">
      <c r="A1994" s="29"/>
      <c r="B1994" s="29"/>
      <c r="C1994" s="30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30"/>
      <c r="Q1994" s="29"/>
      <c r="R1994" s="29"/>
    </row>
    <row r="1995" spans="1:18">
      <c r="A1995" s="29"/>
      <c r="B1995" s="29"/>
      <c r="C1995" s="30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30"/>
      <c r="Q1995" s="29"/>
      <c r="R1995" s="29"/>
    </row>
    <row r="1996" spans="1:18">
      <c r="A1996" s="29"/>
      <c r="B1996" s="29"/>
      <c r="C1996" s="30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30"/>
      <c r="Q1996" s="29"/>
      <c r="R1996" s="29"/>
    </row>
    <row r="1997" spans="1:18">
      <c r="A1997" s="29"/>
      <c r="B1997" s="29"/>
      <c r="C1997" s="30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30"/>
      <c r="Q1997" s="29"/>
      <c r="R1997" s="29"/>
    </row>
    <row r="1998" spans="1:18">
      <c r="A1998" s="29"/>
      <c r="B1998" s="29"/>
      <c r="C1998" s="30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30"/>
      <c r="Q1998" s="29"/>
      <c r="R1998" s="29"/>
    </row>
    <row r="1999" spans="1:18">
      <c r="A1999" s="29"/>
      <c r="B1999" s="29"/>
      <c r="C1999" s="30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30"/>
      <c r="Q1999" s="29"/>
      <c r="R1999" s="29"/>
    </row>
    <row r="2000" spans="1:18">
      <c r="A2000" s="29"/>
      <c r="B2000" s="29"/>
      <c r="C2000" s="30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30"/>
      <c r="Q2000" s="29"/>
      <c r="R2000" s="29"/>
    </row>
    <row r="2001" spans="1:18">
      <c r="A2001" s="29"/>
      <c r="B2001" s="29"/>
      <c r="C2001" s="30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30"/>
      <c r="Q2001" s="29"/>
      <c r="R2001" s="29"/>
    </row>
    <row r="2002" spans="1:18">
      <c r="A2002" s="29"/>
      <c r="B2002" s="29"/>
      <c r="C2002" s="30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30"/>
      <c r="Q2002" s="29"/>
      <c r="R2002" s="29"/>
    </row>
    <row r="2003" spans="1:18">
      <c r="A2003" s="29"/>
      <c r="B2003" s="29"/>
      <c r="C2003" s="30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30"/>
      <c r="Q2003" s="29"/>
      <c r="R2003" s="29"/>
    </row>
    <row r="2004" spans="1:18">
      <c r="A2004" s="29"/>
      <c r="B2004" s="29"/>
      <c r="C2004" s="30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30"/>
      <c r="Q2004" s="29"/>
      <c r="R2004" s="29"/>
    </row>
    <row r="2005" spans="1:18">
      <c r="A2005" s="29"/>
      <c r="B2005" s="29"/>
      <c r="C2005" s="30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30"/>
      <c r="Q2005" s="29"/>
      <c r="R2005" s="29"/>
    </row>
    <row r="2006" spans="1:18">
      <c r="A2006" s="29"/>
      <c r="B2006" s="29"/>
      <c r="C2006" s="30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30"/>
      <c r="Q2006" s="29"/>
      <c r="R2006" s="29"/>
    </row>
    <row r="2007" spans="1:18">
      <c r="A2007" s="29"/>
      <c r="B2007" s="29"/>
      <c r="C2007" s="30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30"/>
      <c r="Q2007" s="29"/>
      <c r="R2007" s="29"/>
    </row>
    <row r="2008" spans="1:18">
      <c r="A2008" s="29"/>
      <c r="B2008" s="29"/>
      <c r="C2008" s="30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30"/>
      <c r="Q2008" s="29"/>
      <c r="R2008" s="29"/>
    </row>
    <row r="2009" spans="1:18">
      <c r="A2009" s="29"/>
      <c r="B2009" s="29"/>
      <c r="C2009" s="30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30"/>
      <c r="Q2009" s="29"/>
      <c r="R2009" s="29"/>
    </row>
    <row r="2010" spans="1:18">
      <c r="A2010" s="29"/>
      <c r="B2010" s="29"/>
      <c r="C2010" s="30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30"/>
      <c r="Q2010" s="29"/>
      <c r="R2010" s="29"/>
    </row>
    <row r="2011" spans="1:18">
      <c r="A2011" s="29"/>
      <c r="B2011" s="29"/>
      <c r="C2011" s="30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30"/>
      <c r="Q2011" s="29"/>
      <c r="R2011" s="29"/>
    </row>
    <row r="2012" spans="1:18">
      <c r="A2012" s="29"/>
      <c r="B2012" s="29"/>
      <c r="C2012" s="30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30"/>
      <c r="Q2012" s="29"/>
      <c r="R2012" s="29"/>
    </row>
    <row r="2013" spans="1:18">
      <c r="A2013" s="29"/>
      <c r="B2013" s="29"/>
      <c r="C2013" s="30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30"/>
      <c r="Q2013" s="29"/>
      <c r="R2013" s="29"/>
    </row>
    <row r="2014" spans="1:18">
      <c r="A2014" s="29"/>
      <c r="B2014" s="29"/>
      <c r="C2014" s="30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30"/>
      <c r="Q2014" s="29"/>
      <c r="R2014" s="29"/>
    </row>
    <row r="2015" spans="1:18">
      <c r="A2015" s="29"/>
      <c r="B2015" s="29"/>
      <c r="C2015" s="30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30"/>
      <c r="Q2015" s="29"/>
      <c r="R2015" s="29"/>
    </row>
    <row r="2016" spans="1:18">
      <c r="A2016" s="29"/>
      <c r="B2016" s="29"/>
      <c r="C2016" s="30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30"/>
      <c r="Q2016" s="29"/>
      <c r="R2016" s="29"/>
    </row>
    <row r="2017" spans="1:18">
      <c r="A2017" s="29"/>
      <c r="B2017" s="29"/>
      <c r="C2017" s="30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30"/>
      <c r="Q2017" s="29"/>
      <c r="R2017" s="29"/>
    </row>
    <row r="2018" spans="1:18">
      <c r="A2018" s="29"/>
      <c r="B2018" s="29"/>
      <c r="C2018" s="30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30"/>
      <c r="Q2018" s="29"/>
      <c r="R2018" s="29"/>
    </row>
    <row r="2019" spans="1:18">
      <c r="A2019" s="29"/>
      <c r="B2019" s="29"/>
      <c r="C2019" s="30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30"/>
      <c r="Q2019" s="29"/>
      <c r="R2019" s="29"/>
    </row>
    <row r="2020" spans="1:18">
      <c r="A2020" s="29"/>
      <c r="B2020" s="29"/>
      <c r="C2020" s="30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30"/>
      <c r="Q2020" s="29"/>
      <c r="R2020" s="29"/>
    </row>
    <row r="2021" spans="1:18">
      <c r="A2021" s="29"/>
      <c r="B2021" s="29"/>
      <c r="C2021" s="30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30"/>
      <c r="Q2021" s="29"/>
      <c r="R2021" s="29"/>
    </row>
    <row r="2022" spans="1:18">
      <c r="A2022" s="29"/>
      <c r="B2022" s="29"/>
      <c r="C2022" s="30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30"/>
      <c r="Q2022" s="29"/>
      <c r="R2022" s="29"/>
    </row>
    <row r="2023" spans="1:18">
      <c r="A2023" s="29"/>
      <c r="B2023" s="29"/>
      <c r="C2023" s="30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30"/>
      <c r="Q2023" s="29"/>
      <c r="R2023" s="29"/>
    </row>
    <row r="2024" spans="1:18">
      <c r="A2024" s="29"/>
      <c r="B2024" s="29"/>
      <c r="C2024" s="30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30"/>
      <c r="Q2024" s="29"/>
      <c r="R2024" s="29"/>
    </row>
    <row r="2025" spans="1:18">
      <c r="A2025" s="29"/>
      <c r="B2025" s="29"/>
      <c r="C2025" s="30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30"/>
      <c r="Q2025" s="29"/>
      <c r="R2025" s="29"/>
    </row>
    <row r="2026" spans="1:18">
      <c r="A2026" s="29"/>
      <c r="B2026" s="29"/>
      <c r="C2026" s="30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30"/>
      <c r="Q2026" s="29"/>
      <c r="R2026" s="29"/>
    </row>
    <row r="2027" spans="1:18">
      <c r="A2027" s="29"/>
      <c r="B2027" s="29"/>
      <c r="C2027" s="30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30"/>
      <c r="Q2027" s="29"/>
      <c r="R2027" s="29"/>
    </row>
    <row r="2028" spans="1:18">
      <c r="A2028" s="29"/>
      <c r="B2028" s="29"/>
      <c r="C2028" s="30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30"/>
      <c r="Q2028" s="29"/>
      <c r="R2028" s="29"/>
    </row>
    <row r="2029" spans="1:18">
      <c r="A2029" s="29"/>
      <c r="B2029" s="29"/>
      <c r="C2029" s="30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30"/>
      <c r="Q2029" s="29"/>
      <c r="R2029" s="29"/>
    </row>
    <row r="2030" spans="1:18">
      <c r="A2030" s="29"/>
      <c r="B2030" s="29"/>
      <c r="C2030" s="30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30"/>
      <c r="Q2030" s="29"/>
      <c r="R2030" s="29"/>
    </row>
    <row r="2031" spans="1:18">
      <c r="A2031" s="29"/>
      <c r="B2031" s="29"/>
      <c r="C2031" s="30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30"/>
      <c r="Q2031" s="29"/>
      <c r="R2031" s="29"/>
    </row>
    <row r="2032" spans="1:18">
      <c r="A2032" s="29"/>
      <c r="B2032" s="29"/>
      <c r="C2032" s="30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30"/>
      <c r="Q2032" s="29"/>
      <c r="R2032" s="29"/>
    </row>
    <row r="2033" spans="1:18">
      <c r="A2033" s="29"/>
      <c r="B2033" s="29"/>
      <c r="C2033" s="30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30"/>
      <c r="Q2033" s="29"/>
      <c r="R2033" s="29"/>
    </row>
    <row r="2034" spans="1:18">
      <c r="A2034" s="29"/>
      <c r="B2034" s="29"/>
      <c r="C2034" s="30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30"/>
      <c r="Q2034" s="29"/>
      <c r="R2034" s="29"/>
    </row>
    <row r="2035" spans="1:18">
      <c r="A2035" s="29"/>
      <c r="B2035" s="29"/>
      <c r="C2035" s="30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30"/>
      <c r="Q2035" s="29"/>
      <c r="R2035" s="29"/>
    </row>
    <row r="2036" spans="1:18">
      <c r="A2036" s="29"/>
      <c r="B2036" s="29"/>
      <c r="C2036" s="30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30"/>
      <c r="Q2036" s="29"/>
      <c r="R2036" s="29"/>
    </row>
    <row r="2037" spans="1:18">
      <c r="A2037" s="29"/>
      <c r="B2037" s="29"/>
      <c r="C2037" s="30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30"/>
      <c r="Q2037" s="29"/>
      <c r="R2037" s="29"/>
    </row>
    <row r="2038" spans="1:18">
      <c r="A2038" s="29"/>
      <c r="B2038" s="29"/>
      <c r="C2038" s="30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30"/>
      <c r="Q2038" s="29"/>
      <c r="R2038" s="29"/>
    </row>
    <row r="2039" spans="1:18">
      <c r="A2039" s="29"/>
      <c r="B2039" s="29"/>
      <c r="C2039" s="30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30"/>
      <c r="Q2039" s="29"/>
      <c r="R2039" s="29"/>
    </row>
    <row r="2040" spans="1:18">
      <c r="A2040" s="29"/>
      <c r="B2040" s="29"/>
      <c r="C2040" s="30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30"/>
      <c r="Q2040" s="29"/>
      <c r="R2040" s="29"/>
    </row>
    <row r="2041" spans="1:18">
      <c r="A2041" s="29"/>
      <c r="B2041" s="29"/>
      <c r="C2041" s="30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30"/>
      <c r="Q2041" s="29"/>
      <c r="R2041" s="29"/>
    </row>
    <row r="2042" spans="1:18">
      <c r="A2042" s="29"/>
      <c r="B2042" s="29"/>
      <c r="C2042" s="30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30"/>
      <c r="Q2042" s="29"/>
      <c r="R2042" s="29"/>
    </row>
    <row r="2043" spans="1:18">
      <c r="A2043" s="29"/>
      <c r="B2043" s="29"/>
      <c r="C2043" s="30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30"/>
      <c r="Q2043" s="29"/>
      <c r="R2043" s="29"/>
    </row>
    <row r="2044" spans="1:18">
      <c r="A2044" s="29"/>
      <c r="B2044" s="29"/>
      <c r="C2044" s="30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30"/>
      <c r="Q2044" s="29"/>
      <c r="R2044" s="29"/>
    </row>
    <row r="2045" spans="1:18">
      <c r="A2045" s="29"/>
      <c r="B2045" s="29"/>
      <c r="C2045" s="30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30"/>
      <c r="Q2045" s="29"/>
      <c r="R2045" s="29"/>
    </row>
    <row r="2046" spans="1:18">
      <c r="A2046" s="29"/>
      <c r="B2046" s="29"/>
      <c r="C2046" s="30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30"/>
      <c r="Q2046" s="29"/>
      <c r="R2046" s="29"/>
    </row>
    <row r="2047" spans="1:18">
      <c r="A2047" s="29"/>
      <c r="B2047" s="29"/>
      <c r="C2047" s="30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30"/>
      <c r="Q2047" s="29"/>
      <c r="R2047" s="29"/>
    </row>
    <row r="2048" spans="1:18">
      <c r="A2048" s="29"/>
      <c r="B2048" s="29"/>
      <c r="C2048" s="30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30"/>
      <c r="Q2048" s="29"/>
      <c r="R2048" s="29"/>
    </row>
    <row r="2049" spans="1:18">
      <c r="A2049" s="29"/>
      <c r="B2049" s="29"/>
      <c r="C2049" s="30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30"/>
      <c r="Q2049" s="29"/>
      <c r="R2049" s="29"/>
    </row>
    <row r="2050" spans="1:18">
      <c r="A2050" s="29"/>
      <c r="B2050" s="29"/>
      <c r="C2050" s="30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30"/>
      <c r="Q2050" s="29"/>
      <c r="R2050" s="29"/>
    </row>
    <row r="2051" spans="1:18">
      <c r="A2051" s="29"/>
      <c r="B2051" s="29"/>
      <c r="C2051" s="30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30"/>
      <c r="Q2051" s="29"/>
      <c r="R2051" s="29"/>
    </row>
    <row r="2052" spans="1:18">
      <c r="A2052" s="29"/>
      <c r="B2052" s="29"/>
      <c r="C2052" s="30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30"/>
      <c r="Q2052" s="29"/>
      <c r="R2052" s="29"/>
    </row>
    <row r="2053" spans="1:18">
      <c r="A2053" s="29"/>
      <c r="B2053" s="29"/>
      <c r="C2053" s="30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30"/>
      <c r="Q2053" s="29"/>
      <c r="R2053" s="29"/>
    </row>
    <row r="2054" spans="1:18">
      <c r="A2054" s="29"/>
      <c r="B2054" s="29"/>
      <c r="C2054" s="30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30"/>
      <c r="Q2054" s="29"/>
      <c r="R2054" s="29"/>
    </row>
    <row r="2055" spans="1:18">
      <c r="A2055" s="29"/>
      <c r="B2055" s="29"/>
      <c r="C2055" s="30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30"/>
      <c r="Q2055" s="29"/>
      <c r="R2055" s="29"/>
    </row>
    <row r="2056" spans="1:18">
      <c r="A2056" s="29"/>
      <c r="B2056" s="29"/>
      <c r="C2056" s="30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30"/>
      <c r="Q2056" s="29"/>
      <c r="R2056" s="29"/>
    </row>
    <row r="2057" spans="1:18">
      <c r="A2057" s="29"/>
      <c r="B2057" s="29"/>
      <c r="C2057" s="30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30"/>
      <c r="Q2057" s="29"/>
      <c r="R2057" s="29"/>
    </row>
    <row r="2058" spans="1:18">
      <c r="A2058" s="29"/>
      <c r="B2058" s="29"/>
      <c r="C2058" s="30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30"/>
      <c r="Q2058" s="29"/>
      <c r="R2058" s="29"/>
    </row>
    <row r="2059" spans="1:18">
      <c r="A2059" s="29"/>
      <c r="B2059" s="29"/>
      <c r="C2059" s="30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30"/>
      <c r="Q2059" s="29"/>
      <c r="R2059" s="29"/>
    </row>
    <row r="2060" spans="1:18">
      <c r="A2060" s="29"/>
      <c r="B2060" s="29"/>
      <c r="C2060" s="30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30"/>
      <c r="Q2060" s="29"/>
      <c r="R2060" s="29"/>
    </row>
    <row r="2061" spans="1:18">
      <c r="A2061" s="29"/>
      <c r="B2061" s="29"/>
      <c r="C2061" s="30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30"/>
      <c r="Q2061" s="29"/>
      <c r="R2061" s="29"/>
    </row>
    <row r="2062" spans="1:18">
      <c r="A2062" s="29"/>
      <c r="B2062" s="29"/>
      <c r="C2062" s="30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30"/>
      <c r="Q2062" s="29"/>
      <c r="R2062" s="29"/>
    </row>
    <row r="2063" spans="1:18">
      <c r="A2063" s="29"/>
      <c r="B2063" s="29"/>
      <c r="C2063" s="30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30"/>
      <c r="Q2063" s="29"/>
      <c r="R2063" s="29"/>
    </row>
    <row r="2064" spans="1:18">
      <c r="A2064" s="29"/>
      <c r="B2064" s="29"/>
      <c r="C2064" s="30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30"/>
      <c r="Q2064" s="29"/>
      <c r="R2064" s="29"/>
    </row>
    <row r="2065" spans="1:18">
      <c r="A2065" s="29"/>
      <c r="B2065" s="29"/>
      <c r="C2065" s="30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30"/>
      <c r="Q2065" s="29"/>
      <c r="R2065" s="29"/>
    </row>
    <row r="2066" spans="1:18">
      <c r="A2066" s="29"/>
      <c r="B2066" s="29"/>
      <c r="C2066" s="30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30"/>
      <c r="Q2066" s="29"/>
      <c r="R2066" s="29"/>
    </row>
    <row r="2067" spans="1:18">
      <c r="A2067" s="29"/>
      <c r="B2067" s="29"/>
      <c r="C2067" s="30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30"/>
      <c r="Q2067" s="29"/>
      <c r="R2067" s="29"/>
    </row>
    <row r="2068" spans="1:18">
      <c r="A2068" s="29"/>
      <c r="B2068" s="29"/>
      <c r="C2068" s="30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30"/>
      <c r="Q2068" s="29"/>
      <c r="R2068" s="29"/>
    </row>
    <row r="2069" spans="1:18">
      <c r="A2069" s="29"/>
      <c r="B2069" s="29"/>
      <c r="C2069" s="30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30"/>
      <c r="Q2069" s="29"/>
      <c r="R2069" s="29"/>
    </row>
    <row r="2070" spans="1:18">
      <c r="A2070" s="29"/>
      <c r="B2070" s="29"/>
      <c r="C2070" s="30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30"/>
      <c r="Q2070" s="29"/>
      <c r="R2070" s="29"/>
    </row>
    <row r="2071" spans="1:18">
      <c r="A2071" s="29"/>
      <c r="B2071" s="29"/>
      <c r="C2071" s="30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30"/>
      <c r="Q2071" s="29"/>
      <c r="R2071" s="29"/>
    </row>
    <row r="2072" spans="1:18">
      <c r="A2072" s="29"/>
      <c r="B2072" s="29"/>
      <c r="C2072" s="30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30"/>
      <c r="Q2072" s="29"/>
      <c r="R2072" s="29"/>
    </row>
    <row r="2073" spans="1:18">
      <c r="A2073" s="29"/>
      <c r="B2073" s="29"/>
      <c r="C2073" s="30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30"/>
      <c r="Q2073" s="29"/>
      <c r="R2073" s="29"/>
    </row>
    <row r="2074" spans="1:18">
      <c r="A2074" s="29"/>
      <c r="B2074" s="29"/>
      <c r="C2074" s="30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30"/>
      <c r="Q2074" s="29"/>
      <c r="R2074" s="29"/>
    </row>
    <row r="2075" spans="1:18">
      <c r="A2075" s="29"/>
      <c r="B2075" s="29"/>
      <c r="C2075" s="30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30"/>
      <c r="Q2075" s="29"/>
      <c r="R2075" s="29"/>
    </row>
    <row r="2076" spans="1:18">
      <c r="A2076" s="29"/>
      <c r="B2076" s="29"/>
      <c r="C2076" s="30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30"/>
      <c r="Q2076" s="29"/>
      <c r="R2076" s="29"/>
    </row>
    <row r="2077" spans="1:18">
      <c r="A2077" s="29"/>
      <c r="B2077" s="29"/>
      <c r="C2077" s="30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30"/>
      <c r="Q2077" s="29"/>
      <c r="R2077" s="29"/>
    </row>
    <row r="2078" spans="1:18">
      <c r="A2078" s="29"/>
      <c r="B2078" s="29"/>
      <c r="C2078" s="30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30"/>
      <c r="Q2078" s="29"/>
      <c r="R2078" s="29"/>
    </row>
    <row r="2079" spans="1:18">
      <c r="A2079" s="29"/>
      <c r="B2079" s="29"/>
      <c r="C2079" s="30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30"/>
      <c r="Q2079" s="29"/>
      <c r="R2079" s="29"/>
    </row>
    <row r="2080" spans="1:18">
      <c r="A2080" s="29"/>
      <c r="B2080" s="29"/>
      <c r="C2080" s="30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30"/>
      <c r="Q2080" s="29"/>
      <c r="R2080" s="29"/>
    </row>
    <row r="2081" spans="1:18">
      <c r="A2081" s="29"/>
      <c r="B2081" s="29"/>
      <c r="C2081" s="30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30"/>
      <c r="Q2081" s="29"/>
      <c r="R2081" s="29"/>
    </row>
    <row r="2082" spans="1:18">
      <c r="A2082" s="29"/>
      <c r="B2082" s="29"/>
      <c r="C2082" s="30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30"/>
      <c r="Q2082" s="29"/>
      <c r="R2082" s="29"/>
    </row>
    <row r="2083" spans="1:18">
      <c r="A2083" s="29"/>
      <c r="B2083" s="29"/>
      <c r="C2083" s="30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30"/>
      <c r="Q2083" s="29"/>
      <c r="R2083" s="29"/>
    </row>
    <row r="2084" spans="1:18">
      <c r="A2084" s="29"/>
      <c r="B2084" s="29"/>
      <c r="C2084" s="30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30"/>
      <c r="Q2084" s="29"/>
      <c r="R2084" s="29"/>
    </row>
    <row r="2085" spans="1:18">
      <c r="A2085" s="29"/>
      <c r="B2085" s="29"/>
      <c r="C2085" s="30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30"/>
      <c r="Q2085" s="29"/>
      <c r="R2085" s="29"/>
    </row>
    <row r="2086" spans="1:18">
      <c r="A2086" s="29"/>
      <c r="B2086" s="29"/>
      <c r="C2086" s="30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30"/>
      <c r="Q2086" s="29"/>
      <c r="R2086" s="29"/>
    </row>
    <row r="2087" spans="1:18">
      <c r="A2087" s="29"/>
      <c r="B2087" s="29"/>
      <c r="C2087" s="30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30"/>
      <c r="Q2087" s="29"/>
      <c r="R2087" s="29"/>
    </row>
    <row r="2088" spans="1:18">
      <c r="A2088" s="29"/>
      <c r="B2088" s="29"/>
      <c r="C2088" s="30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30"/>
      <c r="Q2088" s="29"/>
      <c r="R2088" s="29"/>
    </row>
    <row r="2089" spans="1:18">
      <c r="A2089" s="29"/>
      <c r="B2089" s="29"/>
      <c r="C2089" s="30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30"/>
      <c r="Q2089" s="29"/>
      <c r="R2089" s="29"/>
    </row>
    <row r="2090" spans="1:18">
      <c r="A2090" s="29"/>
      <c r="B2090" s="29"/>
      <c r="C2090" s="30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30"/>
      <c r="Q2090" s="29"/>
      <c r="R2090" s="29"/>
    </row>
    <row r="2091" spans="1:18">
      <c r="A2091" s="29"/>
      <c r="B2091" s="29"/>
      <c r="C2091" s="30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30"/>
      <c r="Q2091" s="29"/>
      <c r="R2091" s="29"/>
    </row>
    <row r="2092" spans="1:18">
      <c r="A2092" s="29"/>
      <c r="B2092" s="29"/>
      <c r="C2092" s="30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30"/>
      <c r="Q2092" s="29"/>
      <c r="R2092" s="29"/>
    </row>
    <row r="2093" spans="1:18">
      <c r="A2093" s="29"/>
      <c r="B2093" s="29"/>
      <c r="C2093" s="30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30"/>
      <c r="Q2093" s="29"/>
      <c r="R2093" s="29"/>
    </row>
    <row r="2094" spans="1:18">
      <c r="A2094" s="29"/>
      <c r="B2094" s="29"/>
      <c r="C2094" s="30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30"/>
      <c r="Q2094" s="29"/>
      <c r="R2094" s="29"/>
    </row>
    <row r="2095" spans="1:18">
      <c r="A2095" s="29"/>
      <c r="B2095" s="29"/>
      <c r="C2095" s="30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30"/>
      <c r="Q2095" s="29"/>
      <c r="R2095" s="29"/>
    </row>
    <row r="2096" spans="1:18">
      <c r="A2096" s="29"/>
      <c r="B2096" s="29"/>
      <c r="C2096" s="30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30"/>
      <c r="Q2096" s="29"/>
      <c r="R2096" s="29"/>
    </row>
    <row r="2097" spans="1:18">
      <c r="A2097" s="29"/>
      <c r="B2097" s="29"/>
      <c r="C2097" s="30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30"/>
      <c r="Q2097" s="29"/>
      <c r="R2097" s="29"/>
    </row>
    <row r="2098" spans="1:18">
      <c r="A2098" s="29"/>
      <c r="B2098" s="29"/>
      <c r="C2098" s="30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30"/>
      <c r="Q2098" s="29"/>
      <c r="R2098" s="29"/>
    </row>
    <row r="2099" spans="1:18">
      <c r="A2099" s="29"/>
      <c r="B2099" s="29"/>
      <c r="C2099" s="30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30"/>
      <c r="Q2099" s="29"/>
      <c r="R2099" s="29"/>
    </row>
    <row r="2100" spans="1:18">
      <c r="A2100" s="29"/>
      <c r="B2100" s="29"/>
      <c r="C2100" s="30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30"/>
      <c r="Q2100" s="29"/>
      <c r="R2100" s="29"/>
    </row>
    <row r="2101" spans="1:18">
      <c r="A2101" s="29"/>
      <c r="B2101" s="29"/>
      <c r="C2101" s="30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30"/>
      <c r="Q2101" s="29"/>
      <c r="R2101" s="29"/>
    </row>
    <row r="2102" spans="1:18">
      <c r="A2102" s="29"/>
      <c r="B2102" s="29"/>
      <c r="C2102" s="30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30"/>
      <c r="Q2102" s="29"/>
      <c r="R2102" s="29"/>
    </row>
    <row r="2103" spans="1:18">
      <c r="A2103" s="29"/>
      <c r="B2103" s="29"/>
      <c r="C2103" s="30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30"/>
      <c r="Q2103" s="29"/>
      <c r="R2103" s="29"/>
    </row>
    <row r="2104" spans="1:18">
      <c r="A2104" s="29"/>
      <c r="B2104" s="29"/>
      <c r="C2104" s="30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30"/>
      <c r="Q2104" s="29"/>
      <c r="R2104" s="29"/>
    </row>
    <row r="2105" spans="1:18">
      <c r="A2105" s="29"/>
      <c r="B2105" s="29"/>
      <c r="C2105" s="30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30"/>
      <c r="Q2105" s="29"/>
      <c r="R2105" s="29"/>
    </row>
    <row r="2106" spans="1:18">
      <c r="A2106" s="29"/>
      <c r="B2106" s="29"/>
      <c r="C2106" s="30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30"/>
      <c r="Q2106" s="29"/>
      <c r="R2106" s="29"/>
    </row>
    <row r="2107" spans="1:18">
      <c r="A2107" s="29"/>
      <c r="B2107" s="29"/>
      <c r="C2107" s="30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30"/>
      <c r="Q2107" s="29"/>
      <c r="R2107" s="29"/>
    </row>
    <row r="2108" spans="1:18">
      <c r="A2108" s="29"/>
      <c r="B2108" s="29"/>
      <c r="C2108" s="30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30"/>
      <c r="Q2108" s="29"/>
      <c r="R2108" s="29"/>
    </row>
    <row r="2109" spans="1:18">
      <c r="A2109" s="29"/>
      <c r="B2109" s="29"/>
      <c r="C2109" s="30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30"/>
      <c r="Q2109" s="29"/>
      <c r="R2109" s="29"/>
    </row>
    <row r="2110" spans="1:18">
      <c r="A2110" s="29"/>
      <c r="B2110" s="29"/>
      <c r="C2110" s="30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30"/>
      <c r="Q2110" s="29"/>
      <c r="R2110" s="29"/>
    </row>
    <row r="2111" spans="1:18">
      <c r="A2111" s="29"/>
      <c r="B2111" s="29"/>
      <c r="C2111" s="30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30"/>
      <c r="Q2111" s="29"/>
      <c r="R2111" s="29"/>
    </row>
    <row r="2112" spans="1:18">
      <c r="A2112" s="29"/>
      <c r="B2112" s="29"/>
      <c r="C2112" s="30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30"/>
      <c r="Q2112" s="29"/>
      <c r="R2112" s="29"/>
    </row>
    <row r="2113" spans="1:18">
      <c r="A2113" s="29"/>
      <c r="B2113" s="29"/>
      <c r="C2113" s="30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30"/>
      <c r="Q2113" s="29"/>
      <c r="R2113" s="29"/>
    </row>
    <row r="2114" spans="1:18">
      <c r="A2114" s="29"/>
      <c r="B2114" s="29"/>
      <c r="C2114" s="30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30"/>
      <c r="Q2114" s="29"/>
      <c r="R2114" s="29"/>
    </row>
    <row r="2115" spans="1:18">
      <c r="A2115" s="29"/>
      <c r="B2115" s="29"/>
      <c r="C2115" s="30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30"/>
      <c r="Q2115" s="29"/>
      <c r="R2115" s="29"/>
    </row>
    <row r="2116" spans="1:18">
      <c r="A2116" s="29"/>
      <c r="B2116" s="29"/>
      <c r="C2116" s="30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30"/>
      <c r="Q2116" s="29"/>
      <c r="R2116" s="29"/>
    </row>
    <row r="2117" spans="1:18">
      <c r="A2117" s="29"/>
      <c r="B2117" s="29"/>
      <c r="C2117" s="30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30"/>
      <c r="Q2117" s="29"/>
      <c r="R2117" s="29"/>
    </row>
    <row r="2118" spans="1:18">
      <c r="A2118" s="29"/>
      <c r="B2118" s="29"/>
      <c r="C2118" s="30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30"/>
      <c r="Q2118" s="29"/>
      <c r="R2118" s="29"/>
    </row>
    <row r="2119" spans="1:18">
      <c r="A2119" s="29"/>
      <c r="B2119" s="29"/>
      <c r="C2119" s="30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30"/>
      <c r="Q2119" s="29"/>
      <c r="R2119" s="29"/>
    </row>
    <row r="2120" spans="1:18">
      <c r="A2120" s="29"/>
      <c r="B2120" s="29"/>
      <c r="C2120" s="30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30"/>
      <c r="Q2120" s="29"/>
      <c r="R2120" s="29"/>
    </row>
    <row r="2121" spans="1:18">
      <c r="A2121" s="29"/>
      <c r="B2121" s="29"/>
      <c r="C2121" s="30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30"/>
      <c r="Q2121" s="29"/>
      <c r="R2121" s="29"/>
    </row>
    <row r="2122" spans="1:18">
      <c r="A2122" s="29"/>
      <c r="B2122" s="29"/>
      <c r="C2122" s="30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30"/>
      <c r="Q2122" s="29"/>
      <c r="R2122" s="29"/>
    </row>
    <row r="2123" spans="1:18">
      <c r="A2123" s="29"/>
      <c r="B2123" s="29"/>
      <c r="C2123" s="30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30"/>
      <c r="Q2123" s="29"/>
      <c r="R2123" s="29"/>
    </row>
    <row r="2124" spans="1:18">
      <c r="A2124" s="29"/>
      <c r="B2124" s="29"/>
      <c r="C2124" s="30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30"/>
      <c r="Q2124" s="29"/>
      <c r="R2124" s="29"/>
    </row>
    <row r="2125" spans="1:18">
      <c r="A2125" s="29"/>
      <c r="B2125" s="29"/>
      <c r="C2125" s="30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30"/>
      <c r="Q2125" s="29"/>
      <c r="R2125" s="29"/>
    </row>
    <row r="2126" spans="1:18">
      <c r="A2126" s="29"/>
      <c r="B2126" s="29"/>
      <c r="C2126" s="30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30"/>
      <c r="Q2126" s="29"/>
      <c r="R2126" s="29"/>
    </row>
    <row r="2127" spans="1:18">
      <c r="A2127" s="29"/>
      <c r="B2127" s="29"/>
      <c r="C2127" s="30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30"/>
      <c r="Q2127" s="29"/>
      <c r="R2127" s="29"/>
    </row>
    <row r="2128" spans="1:18">
      <c r="A2128" s="29"/>
      <c r="B2128" s="29"/>
      <c r="C2128" s="30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30"/>
      <c r="Q2128" s="29"/>
      <c r="R2128" s="29"/>
    </row>
    <row r="2129" spans="1:18">
      <c r="A2129" s="29"/>
      <c r="B2129" s="29"/>
      <c r="C2129" s="30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30"/>
      <c r="Q2129" s="29"/>
      <c r="R2129" s="29"/>
    </row>
    <row r="2130" spans="1:18">
      <c r="A2130" s="29"/>
      <c r="B2130" s="29"/>
      <c r="C2130" s="30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30"/>
      <c r="Q2130" s="29"/>
      <c r="R2130" s="29"/>
    </row>
    <row r="2131" spans="1:18">
      <c r="A2131" s="29"/>
      <c r="B2131" s="29"/>
      <c r="C2131" s="30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30"/>
      <c r="Q2131" s="29"/>
      <c r="R2131" s="29"/>
    </row>
    <row r="2132" spans="1:18">
      <c r="A2132" s="29"/>
      <c r="B2132" s="29"/>
      <c r="C2132" s="30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30"/>
      <c r="Q2132" s="29"/>
      <c r="R2132" s="29"/>
    </row>
    <row r="2133" spans="1:18">
      <c r="A2133" s="29"/>
      <c r="B2133" s="29"/>
      <c r="C2133" s="30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30"/>
      <c r="Q2133" s="29"/>
      <c r="R2133" s="29"/>
    </row>
    <row r="2134" spans="1:18">
      <c r="A2134" s="29"/>
      <c r="B2134" s="29"/>
      <c r="C2134" s="30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30"/>
      <c r="Q2134" s="29"/>
      <c r="R2134" s="29"/>
    </row>
    <row r="2135" spans="1:18">
      <c r="A2135" s="29"/>
      <c r="B2135" s="29"/>
      <c r="C2135" s="30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30"/>
      <c r="Q2135" s="29"/>
      <c r="R2135" s="29"/>
    </row>
    <row r="2136" spans="1:18">
      <c r="A2136" s="29"/>
      <c r="B2136" s="29"/>
      <c r="C2136" s="30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30"/>
      <c r="Q2136" s="29"/>
      <c r="R2136" s="29"/>
    </row>
    <row r="2137" spans="1:18">
      <c r="A2137" s="29"/>
      <c r="B2137" s="29"/>
      <c r="C2137" s="30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30"/>
      <c r="Q2137" s="29"/>
      <c r="R2137" s="29"/>
    </row>
    <row r="2138" spans="1:18">
      <c r="A2138" s="29"/>
      <c r="B2138" s="29"/>
      <c r="C2138" s="30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30"/>
      <c r="Q2138" s="29"/>
      <c r="R2138" s="29"/>
    </row>
    <row r="2139" spans="1:18">
      <c r="A2139" s="29"/>
      <c r="B2139" s="29"/>
      <c r="C2139" s="30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30"/>
      <c r="Q2139" s="29"/>
      <c r="R2139" s="29"/>
    </row>
    <row r="2140" spans="1:18">
      <c r="A2140" s="29"/>
      <c r="B2140" s="29"/>
      <c r="C2140" s="30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30"/>
      <c r="Q2140" s="29"/>
      <c r="R2140" s="29"/>
    </row>
    <row r="2141" spans="1:18">
      <c r="A2141" s="29"/>
      <c r="B2141" s="29"/>
      <c r="C2141" s="30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30"/>
      <c r="Q2141" s="29"/>
      <c r="R2141" s="29"/>
    </row>
    <row r="2142" spans="1:18">
      <c r="A2142" s="29"/>
      <c r="B2142" s="29"/>
      <c r="C2142" s="30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30"/>
      <c r="Q2142" s="29"/>
      <c r="R2142" s="29"/>
    </row>
    <row r="2143" spans="1:18">
      <c r="A2143" s="29"/>
      <c r="B2143" s="29"/>
      <c r="C2143" s="30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30"/>
      <c r="Q2143" s="29"/>
      <c r="R2143" s="29"/>
    </row>
    <row r="2144" spans="1:18">
      <c r="A2144" s="29"/>
      <c r="B2144" s="29"/>
      <c r="C2144" s="30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30"/>
      <c r="Q2144" s="29"/>
      <c r="R2144" s="29"/>
    </row>
    <row r="2145" spans="1:18">
      <c r="A2145" s="29"/>
      <c r="B2145" s="29"/>
      <c r="C2145" s="30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30"/>
      <c r="Q2145" s="29"/>
      <c r="R2145" s="29"/>
    </row>
    <row r="2146" spans="1:18">
      <c r="A2146" s="29"/>
      <c r="B2146" s="29"/>
      <c r="C2146" s="30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30"/>
      <c r="Q2146" s="29"/>
      <c r="R2146" s="29"/>
    </row>
    <row r="2147" spans="1:18">
      <c r="A2147" s="29"/>
      <c r="B2147" s="29"/>
      <c r="C2147" s="30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30"/>
      <c r="Q2147" s="29"/>
      <c r="R2147" s="29"/>
    </row>
    <row r="2148" spans="1:18">
      <c r="A2148" s="29"/>
      <c r="B2148" s="29"/>
      <c r="C2148" s="30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30"/>
      <c r="Q2148" s="29"/>
      <c r="R2148" s="29"/>
    </row>
    <row r="2149" spans="1:18">
      <c r="A2149" s="29"/>
      <c r="B2149" s="29"/>
      <c r="C2149" s="30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30"/>
      <c r="Q2149" s="29"/>
      <c r="R2149" s="29"/>
    </row>
    <row r="2150" spans="1:18">
      <c r="A2150" s="29"/>
      <c r="B2150" s="29"/>
      <c r="C2150" s="30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30"/>
      <c r="Q2150" s="29"/>
      <c r="R2150" s="29"/>
    </row>
    <row r="2151" spans="1:18">
      <c r="A2151" s="29"/>
      <c r="B2151" s="29"/>
      <c r="C2151" s="30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30"/>
      <c r="Q2151" s="29"/>
      <c r="R2151" s="29"/>
    </row>
    <row r="2152" spans="1:18">
      <c r="A2152" s="29"/>
      <c r="B2152" s="29"/>
      <c r="C2152" s="30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30"/>
      <c r="Q2152" s="29"/>
      <c r="R2152" s="29"/>
    </row>
    <row r="2153" spans="1:18">
      <c r="A2153" s="29"/>
      <c r="B2153" s="29"/>
      <c r="C2153" s="30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30"/>
      <c r="Q2153" s="29"/>
      <c r="R2153" s="29"/>
    </row>
    <row r="2154" spans="1:18">
      <c r="A2154" s="29"/>
      <c r="B2154" s="29"/>
      <c r="C2154" s="30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30"/>
      <c r="Q2154" s="29"/>
      <c r="R2154" s="29"/>
    </row>
    <row r="2155" spans="1:18">
      <c r="A2155" s="29"/>
      <c r="B2155" s="29"/>
      <c r="C2155" s="30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30"/>
      <c r="Q2155" s="29"/>
      <c r="R2155" s="29"/>
    </row>
    <row r="2156" spans="1:18">
      <c r="A2156" s="29"/>
      <c r="B2156" s="29"/>
      <c r="C2156" s="30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30"/>
      <c r="Q2156" s="29"/>
      <c r="R2156" s="29"/>
    </row>
    <row r="2157" spans="1:18">
      <c r="A2157" s="29"/>
      <c r="B2157" s="29"/>
      <c r="C2157" s="30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30"/>
      <c r="Q2157" s="29"/>
      <c r="R2157" s="29"/>
    </row>
    <row r="2158" spans="1:18">
      <c r="A2158" s="29"/>
      <c r="B2158" s="29"/>
      <c r="C2158" s="30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30"/>
      <c r="Q2158" s="29"/>
      <c r="R2158" s="29"/>
    </row>
    <row r="2159" spans="1:18">
      <c r="A2159" s="29"/>
      <c r="B2159" s="29"/>
      <c r="C2159" s="30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30"/>
      <c r="Q2159" s="29"/>
      <c r="R2159" s="29"/>
    </row>
    <row r="2160" spans="1:18">
      <c r="A2160" s="29"/>
      <c r="B2160" s="29"/>
      <c r="C2160" s="30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30"/>
      <c r="Q2160" s="29"/>
      <c r="R2160" s="29"/>
    </row>
    <row r="2161" spans="1:18">
      <c r="A2161" s="29"/>
      <c r="B2161" s="29"/>
      <c r="C2161" s="30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30"/>
      <c r="Q2161" s="29"/>
      <c r="R2161" s="29"/>
    </row>
    <row r="2162" spans="1:18">
      <c r="A2162" s="29"/>
      <c r="B2162" s="29"/>
      <c r="C2162" s="30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30"/>
      <c r="Q2162" s="29"/>
      <c r="R2162" s="29"/>
    </row>
    <row r="2163" spans="1:18">
      <c r="A2163" s="29"/>
      <c r="B2163" s="29"/>
      <c r="C2163" s="30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30"/>
      <c r="Q2163" s="29"/>
      <c r="R2163" s="29"/>
    </row>
    <row r="2164" spans="1:18">
      <c r="A2164" s="29"/>
      <c r="B2164" s="29"/>
      <c r="C2164" s="30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30"/>
      <c r="Q2164" s="29"/>
      <c r="R2164" s="29"/>
    </row>
    <row r="2165" spans="1:18">
      <c r="A2165" s="29"/>
      <c r="B2165" s="29"/>
      <c r="C2165" s="30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30"/>
      <c r="Q2165" s="29"/>
      <c r="R2165" s="29"/>
    </row>
    <row r="2166" spans="1:18">
      <c r="A2166" s="29"/>
      <c r="B2166" s="29"/>
      <c r="C2166" s="30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30"/>
      <c r="Q2166" s="29"/>
      <c r="R2166" s="29"/>
    </row>
    <row r="2167" spans="1:18">
      <c r="A2167" s="29"/>
      <c r="B2167" s="29"/>
      <c r="C2167" s="30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30"/>
      <c r="Q2167" s="29"/>
      <c r="R2167" s="29"/>
    </row>
    <row r="2168" spans="1:18">
      <c r="A2168" s="29"/>
      <c r="B2168" s="29"/>
      <c r="C2168" s="30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30"/>
      <c r="Q2168" s="29"/>
      <c r="R2168" s="29"/>
    </row>
    <row r="2169" spans="1:18">
      <c r="A2169" s="29"/>
      <c r="B2169" s="29"/>
      <c r="C2169" s="30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30"/>
      <c r="Q2169" s="29"/>
      <c r="R2169" s="29"/>
    </row>
    <row r="2170" spans="1:18">
      <c r="A2170" s="29"/>
      <c r="B2170" s="29"/>
      <c r="C2170" s="30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30"/>
      <c r="Q2170" s="29"/>
      <c r="R2170" s="29"/>
    </row>
    <row r="2171" spans="1:18">
      <c r="A2171" s="29"/>
      <c r="B2171" s="29"/>
      <c r="C2171" s="30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30"/>
      <c r="Q2171" s="29"/>
      <c r="R2171" s="29"/>
    </row>
    <row r="2172" spans="1:18">
      <c r="A2172" s="29"/>
      <c r="B2172" s="29"/>
      <c r="C2172" s="30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30"/>
      <c r="Q2172" s="29"/>
      <c r="R2172" s="29"/>
    </row>
    <row r="2173" spans="1:18">
      <c r="A2173" s="29"/>
      <c r="B2173" s="29"/>
      <c r="C2173" s="30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30"/>
      <c r="Q2173" s="29"/>
      <c r="R2173" s="29"/>
    </row>
    <row r="2174" spans="1:18">
      <c r="A2174" s="29"/>
      <c r="B2174" s="29"/>
      <c r="C2174" s="30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30"/>
      <c r="Q2174" s="29"/>
      <c r="R2174" s="29"/>
    </row>
    <row r="2175" spans="1:18">
      <c r="A2175" s="29"/>
      <c r="B2175" s="29"/>
      <c r="C2175" s="30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30"/>
      <c r="Q2175" s="29"/>
      <c r="R2175" s="29"/>
    </row>
    <row r="2176" spans="1:18">
      <c r="A2176" s="29"/>
      <c r="B2176" s="29"/>
      <c r="C2176" s="30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30"/>
      <c r="Q2176" s="29"/>
      <c r="R2176" s="29"/>
    </row>
    <row r="2177" spans="1:18">
      <c r="A2177" s="29"/>
      <c r="B2177" s="29"/>
      <c r="C2177" s="30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30"/>
      <c r="Q2177" s="29"/>
      <c r="R2177" s="29"/>
    </row>
    <row r="2178" spans="1:18">
      <c r="A2178" s="29"/>
      <c r="B2178" s="29"/>
      <c r="C2178" s="30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30"/>
      <c r="Q2178" s="29"/>
      <c r="R2178" s="29"/>
    </row>
    <row r="2179" spans="1:18">
      <c r="A2179" s="29"/>
      <c r="B2179" s="29"/>
      <c r="C2179" s="30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30"/>
      <c r="Q2179" s="29"/>
      <c r="R2179" s="29"/>
    </row>
    <row r="2180" spans="1:18">
      <c r="A2180" s="29"/>
      <c r="B2180" s="29"/>
      <c r="C2180" s="30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30"/>
      <c r="Q2180" s="29"/>
      <c r="R2180" s="29"/>
    </row>
    <row r="2181" spans="1:18">
      <c r="A2181" s="29"/>
      <c r="B2181" s="29"/>
      <c r="C2181" s="30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30"/>
      <c r="Q2181" s="29"/>
      <c r="R2181" s="29"/>
    </row>
    <row r="2182" spans="1:18">
      <c r="A2182" s="29"/>
      <c r="B2182" s="29"/>
      <c r="C2182" s="30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30"/>
      <c r="Q2182" s="29"/>
      <c r="R2182" s="29"/>
    </row>
    <row r="2183" spans="1:18">
      <c r="A2183" s="29"/>
      <c r="B2183" s="29"/>
      <c r="C2183" s="30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30"/>
      <c r="Q2183" s="29"/>
      <c r="R2183" s="29"/>
    </row>
    <row r="2184" spans="1:18">
      <c r="A2184" s="29"/>
      <c r="B2184" s="29"/>
      <c r="C2184" s="30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30"/>
      <c r="Q2184" s="29"/>
      <c r="R2184" s="29"/>
    </row>
    <row r="2185" spans="1:18">
      <c r="A2185" s="29"/>
      <c r="B2185" s="29"/>
      <c r="C2185" s="30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30"/>
      <c r="Q2185" s="29"/>
      <c r="R2185" s="29"/>
    </row>
    <row r="2186" spans="1:18">
      <c r="A2186" s="29"/>
      <c r="B2186" s="29"/>
      <c r="C2186" s="30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30"/>
      <c r="Q2186" s="29"/>
      <c r="R2186" s="29"/>
    </row>
    <row r="2187" spans="1:18">
      <c r="A2187" s="29"/>
      <c r="B2187" s="29"/>
      <c r="C2187" s="30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30"/>
      <c r="Q2187" s="29"/>
      <c r="R2187" s="29"/>
    </row>
    <row r="2188" spans="1:18">
      <c r="A2188" s="29"/>
      <c r="B2188" s="29"/>
      <c r="C2188" s="30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30"/>
      <c r="Q2188" s="29"/>
      <c r="R2188" s="29"/>
    </row>
    <row r="2189" spans="1:18">
      <c r="A2189" s="29"/>
      <c r="B2189" s="29"/>
      <c r="C2189" s="30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30"/>
      <c r="Q2189" s="29"/>
      <c r="R2189" s="29"/>
    </row>
    <row r="2190" spans="1:18">
      <c r="A2190" s="29"/>
      <c r="B2190" s="29"/>
      <c r="C2190" s="30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30"/>
      <c r="Q2190" s="29"/>
      <c r="R2190" s="29"/>
    </row>
    <row r="2191" spans="1:18">
      <c r="A2191" s="29"/>
      <c r="B2191" s="29"/>
      <c r="C2191" s="30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30"/>
      <c r="Q2191" s="29"/>
      <c r="R2191" s="29"/>
    </row>
    <row r="2192" spans="1:18">
      <c r="A2192" s="29"/>
      <c r="B2192" s="29"/>
      <c r="C2192" s="30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30"/>
      <c r="Q2192" s="29"/>
      <c r="R2192" s="29"/>
    </row>
    <row r="2193" spans="1:18">
      <c r="A2193" s="29"/>
      <c r="B2193" s="29"/>
      <c r="C2193" s="30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30"/>
      <c r="Q2193" s="29"/>
      <c r="R2193" s="29"/>
    </row>
    <row r="2194" spans="1:18">
      <c r="A2194" s="29"/>
      <c r="B2194" s="29"/>
      <c r="C2194" s="30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30"/>
      <c r="Q2194" s="29"/>
      <c r="R2194" s="29"/>
    </row>
    <row r="2195" spans="1:18">
      <c r="A2195" s="29"/>
      <c r="B2195" s="29"/>
      <c r="C2195" s="30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30"/>
      <c r="Q2195" s="29"/>
      <c r="R2195" s="29"/>
    </row>
    <row r="2196" spans="1:18">
      <c r="A2196" s="29"/>
      <c r="B2196" s="29"/>
      <c r="C2196" s="30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30"/>
      <c r="Q2196" s="29"/>
      <c r="R2196" s="29"/>
    </row>
    <row r="2197" spans="1:18">
      <c r="A2197" s="29"/>
      <c r="B2197" s="29"/>
      <c r="C2197" s="30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30"/>
      <c r="Q2197" s="29"/>
      <c r="R2197" s="29"/>
    </row>
    <row r="2198" spans="1:18">
      <c r="A2198" s="29"/>
      <c r="B2198" s="29"/>
      <c r="C2198" s="30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30"/>
      <c r="Q2198" s="29"/>
      <c r="R2198" s="29"/>
    </row>
    <row r="2199" spans="1:18">
      <c r="A2199" s="29"/>
      <c r="B2199" s="29"/>
      <c r="C2199" s="30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30"/>
      <c r="Q2199" s="29"/>
      <c r="R2199" s="29"/>
    </row>
    <row r="2200" spans="1:18">
      <c r="A2200" s="29"/>
      <c r="B2200" s="29"/>
      <c r="C2200" s="30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30"/>
      <c r="Q2200" s="29"/>
      <c r="R2200" s="29"/>
    </row>
    <row r="2201" spans="1:18">
      <c r="A2201" s="29"/>
      <c r="B2201" s="29"/>
      <c r="C2201" s="30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30"/>
      <c r="Q2201" s="29"/>
      <c r="R2201" s="29"/>
    </row>
    <row r="2202" spans="1:18">
      <c r="A2202" s="29"/>
      <c r="B2202" s="29"/>
      <c r="C2202" s="30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30"/>
      <c r="Q2202" s="29"/>
      <c r="R2202" s="29"/>
    </row>
    <row r="2203" spans="1:18">
      <c r="A2203" s="29"/>
      <c r="B2203" s="29"/>
      <c r="C2203" s="30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30"/>
      <c r="Q2203" s="29"/>
      <c r="R2203" s="29"/>
    </row>
    <row r="2204" spans="1:18">
      <c r="A2204" s="29"/>
      <c r="B2204" s="29"/>
      <c r="C2204" s="30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30"/>
      <c r="Q2204" s="29"/>
      <c r="R2204" s="29"/>
    </row>
    <row r="2205" spans="1:18">
      <c r="A2205" s="29"/>
      <c r="B2205" s="29"/>
      <c r="C2205" s="30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30"/>
      <c r="Q2205" s="29"/>
      <c r="R2205" s="29"/>
    </row>
    <row r="2206" spans="1:18">
      <c r="A2206" s="29"/>
      <c r="B2206" s="29"/>
      <c r="C2206" s="30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30"/>
      <c r="Q2206" s="29"/>
      <c r="R2206" s="29"/>
    </row>
    <row r="2207" spans="1:18">
      <c r="A2207" s="29"/>
      <c r="B2207" s="29"/>
      <c r="C2207" s="30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30"/>
      <c r="Q2207" s="29"/>
      <c r="R2207" s="29"/>
    </row>
    <row r="2208" spans="1:18">
      <c r="A2208" s="29"/>
      <c r="B2208" s="29"/>
      <c r="C2208" s="30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30"/>
      <c r="Q2208" s="29"/>
      <c r="R2208" s="29"/>
    </row>
    <row r="2209" spans="1:18">
      <c r="A2209" s="29"/>
      <c r="B2209" s="29"/>
      <c r="C2209" s="30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30"/>
      <c r="Q2209" s="29"/>
      <c r="R2209" s="29"/>
    </row>
    <row r="2210" spans="1:18">
      <c r="A2210" s="29"/>
      <c r="B2210" s="29"/>
      <c r="C2210" s="30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30"/>
      <c r="Q2210" s="29"/>
      <c r="R2210" s="29"/>
    </row>
    <row r="2211" spans="1:18">
      <c r="A2211" s="29"/>
      <c r="B2211" s="29"/>
      <c r="C2211" s="30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30"/>
      <c r="Q2211" s="29"/>
      <c r="R2211" s="29"/>
    </row>
    <row r="2212" spans="1:18">
      <c r="A2212" s="29"/>
      <c r="B2212" s="29"/>
      <c r="C2212" s="30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30"/>
      <c r="Q2212" s="29"/>
      <c r="R2212" s="29"/>
    </row>
    <row r="2213" spans="1:18">
      <c r="A2213" s="29"/>
      <c r="B2213" s="29"/>
      <c r="C2213" s="30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30"/>
      <c r="Q2213" s="29"/>
      <c r="R2213" s="29"/>
    </row>
    <row r="2214" spans="1:18">
      <c r="A2214" s="29"/>
      <c r="B2214" s="29"/>
      <c r="C2214" s="30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30"/>
      <c r="Q2214" s="29"/>
      <c r="R2214" s="29"/>
    </row>
    <row r="2215" spans="1:18">
      <c r="A2215" s="29"/>
      <c r="B2215" s="29"/>
      <c r="C2215" s="30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30"/>
      <c r="Q2215" s="29"/>
      <c r="R2215" s="29"/>
    </row>
    <row r="2216" spans="1:18">
      <c r="A2216" s="29"/>
      <c r="B2216" s="29"/>
      <c r="C2216" s="30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30"/>
      <c r="Q2216" s="29"/>
      <c r="R2216" s="29"/>
    </row>
    <row r="2217" spans="1:18">
      <c r="A2217" s="29"/>
      <c r="B2217" s="29"/>
      <c r="C2217" s="30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30"/>
      <c r="Q2217" s="29"/>
      <c r="R2217" s="29"/>
    </row>
    <row r="2218" spans="1:18">
      <c r="A2218" s="29"/>
      <c r="B2218" s="29"/>
      <c r="C2218" s="30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30"/>
      <c r="Q2218" s="29"/>
      <c r="R2218" s="29"/>
    </row>
    <row r="2219" spans="1:18">
      <c r="A2219" s="29"/>
      <c r="B2219" s="29"/>
      <c r="C2219" s="30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30"/>
      <c r="Q2219" s="29"/>
      <c r="R2219" s="29"/>
    </row>
    <row r="2220" spans="1:18">
      <c r="A2220" s="29"/>
      <c r="B2220" s="29"/>
      <c r="C2220" s="30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30"/>
      <c r="Q2220" s="29"/>
      <c r="R2220" s="29"/>
    </row>
    <row r="2221" spans="1:18">
      <c r="A2221" s="29"/>
      <c r="B2221" s="29"/>
      <c r="C2221" s="30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30"/>
      <c r="Q2221" s="29"/>
      <c r="R2221" s="29"/>
    </row>
    <row r="2222" spans="1:18">
      <c r="A2222" s="29"/>
      <c r="B2222" s="29"/>
      <c r="C2222" s="30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30"/>
      <c r="Q2222" s="29"/>
      <c r="R2222" s="29"/>
    </row>
    <row r="2223" spans="1:18">
      <c r="A2223" s="29"/>
      <c r="B2223" s="29"/>
      <c r="C2223" s="30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30"/>
      <c r="Q2223" s="29"/>
      <c r="R2223" s="29"/>
    </row>
    <row r="2224" spans="1:18">
      <c r="A2224" s="29"/>
      <c r="B2224" s="29"/>
      <c r="C2224" s="30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30"/>
      <c r="Q2224" s="29"/>
      <c r="R2224" s="29"/>
    </row>
    <row r="2225" spans="1:18">
      <c r="A2225" s="29"/>
      <c r="B2225" s="29"/>
      <c r="C2225" s="30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30"/>
      <c r="Q2225" s="29"/>
      <c r="R2225" s="29"/>
    </row>
    <row r="2226" spans="1:18">
      <c r="A2226" s="29"/>
      <c r="B2226" s="29"/>
      <c r="C2226" s="30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30"/>
      <c r="Q2226" s="29"/>
      <c r="R2226" s="29"/>
    </row>
    <row r="2227" spans="1:18">
      <c r="A2227" s="29"/>
      <c r="B2227" s="29"/>
      <c r="C2227" s="30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30"/>
      <c r="Q2227" s="29"/>
      <c r="R2227" s="29"/>
    </row>
    <row r="2228" spans="1:18">
      <c r="A2228" s="29"/>
      <c r="B2228" s="29"/>
      <c r="C2228" s="30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30"/>
      <c r="Q2228" s="29"/>
      <c r="R2228" s="29"/>
    </row>
    <row r="2229" spans="1:18">
      <c r="A2229" s="29"/>
      <c r="B2229" s="29"/>
      <c r="C2229" s="30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30"/>
      <c r="Q2229" s="29"/>
      <c r="R2229" s="29"/>
    </row>
    <row r="2230" spans="1:18">
      <c r="A2230" s="29"/>
      <c r="B2230" s="29"/>
      <c r="C2230" s="30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30"/>
      <c r="Q2230" s="29"/>
      <c r="R2230" s="29"/>
    </row>
    <row r="2231" spans="1:18">
      <c r="A2231" s="29"/>
      <c r="B2231" s="29"/>
      <c r="C2231" s="30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30"/>
      <c r="Q2231" s="29"/>
      <c r="R2231" s="29"/>
    </row>
    <row r="2232" spans="1:18">
      <c r="A2232" s="29"/>
      <c r="B2232" s="29"/>
      <c r="C2232" s="30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30"/>
      <c r="Q2232" s="29"/>
      <c r="R2232" s="29"/>
    </row>
    <row r="2233" spans="1:18">
      <c r="A2233" s="29"/>
      <c r="B2233" s="29"/>
      <c r="C2233" s="30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30"/>
      <c r="Q2233" s="29"/>
      <c r="R2233" s="29"/>
    </row>
    <row r="2234" spans="1:18">
      <c r="A2234" s="29"/>
      <c r="B2234" s="29"/>
      <c r="C2234" s="30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30"/>
      <c r="Q2234" s="29"/>
      <c r="R2234" s="29"/>
    </row>
    <row r="2235" spans="1:18">
      <c r="A2235" s="29"/>
      <c r="B2235" s="29"/>
      <c r="C2235" s="30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30"/>
      <c r="Q2235" s="29"/>
      <c r="R2235" s="29"/>
    </row>
    <row r="2236" spans="1:18">
      <c r="A2236" s="29"/>
      <c r="B2236" s="29"/>
      <c r="C2236" s="30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30"/>
      <c r="Q2236" s="29"/>
      <c r="R2236" s="29"/>
    </row>
    <row r="2237" spans="1:18">
      <c r="A2237" s="29"/>
      <c r="B2237" s="29"/>
      <c r="C2237" s="30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30"/>
      <c r="Q2237" s="29"/>
      <c r="R2237" s="29"/>
    </row>
    <row r="2238" spans="1:18">
      <c r="A2238" s="29"/>
      <c r="B2238" s="29"/>
      <c r="C2238" s="30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30"/>
      <c r="Q2238" s="29"/>
      <c r="R2238" s="29"/>
    </row>
    <row r="2239" spans="1:18">
      <c r="A2239" s="29"/>
      <c r="B2239" s="29"/>
      <c r="C2239" s="30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30"/>
      <c r="Q2239" s="29"/>
      <c r="R2239" s="29"/>
    </row>
    <row r="2240" spans="1:18">
      <c r="A2240" s="29"/>
      <c r="B2240" s="29"/>
      <c r="C2240" s="30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30"/>
      <c r="Q2240" s="29"/>
      <c r="R2240" s="29"/>
    </row>
    <row r="2241" spans="1:18">
      <c r="A2241" s="29"/>
      <c r="B2241" s="29"/>
      <c r="C2241" s="30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30"/>
      <c r="Q2241" s="29"/>
      <c r="R2241" s="29"/>
    </row>
    <row r="2242" spans="1:18">
      <c r="A2242" s="29"/>
      <c r="B2242" s="29"/>
      <c r="C2242" s="30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30"/>
      <c r="Q2242" s="29"/>
      <c r="R2242" s="29"/>
    </row>
    <row r="2243" spans="1:18">
      <c r="A2243" s="29"/>
      <c r="B2243" s="29"/>
      <c r="C2243" s="30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30"/>
      <c r="Q2243" s="29"/>
      <c r="R2243" s="29"/>
    </row>
    <row r="2244" spans="1:18">
      <c r="A2244" s="29"/>
      <c r="B2244" s="29"/>
      <c r="C2244" s="30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30"/>
      <c r="Q2244" s="29"/>
      <c r="R2244" s="29"/>
    </row>
    <row r="2245" spans="1:18">
      <c r="A2245" s="29"/>
      <c r="B2245" s="29"/>
      <c r="C2245" s="30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30"/>
      <c r="Q2245" s="29"/>
      <c r="R2245" s="29"/>
    </row>
    <row r="2246" spans="1:18">
      <c r="A2246" s="29"/>
      <c r="B2246" s="29"/>
      <c r="C2246" s="30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30"/>
      <c r="Q2246" s="29"/>
      <c r="R2246" s="29"/>
    </row>
    <row r="2247" spans="1:18">
      <c r="A2247" s="29"/>
      <c r="B2247" s="29"/>
      <c r="C2247" s="30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30"/>
      <c r="Q2247" s="29"/>
      <c r="R2247" s="29"/>
    </row>
    <row r="2248" spans="1:18">
      <c r="A2248" s="29"/>
      <c r="B2248" s="29"/>
      <c r="C2248" s="30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30"/>
      <c r="Q2248" s="29"/>
      <c r="R2248" s="29"/>
    </row>
    <row r="2249" spans="1:18">
      <c r="A2249" s="29"/>
      <c r="B2249" s="29"/>
      <c r="C2249" s="30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30"/>
      <c r="Q2249" s="29"/>
      <c r="R2249" s="29"/>
    </row>
    <row r="2250" spans="1:18">
      <c r="A2250" s="29"/>
      <c r="B2250" s="29"/>
      <c r="C2250" s="30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30"/>
      <c r="Q2250" s="29"/>
      <c r="R2250" s="29"/>
    </row>
    <row r="2251" spans="1:18">
      <c r="A2251" s="29"/>
      <c r="B2251" s="29"/>
      <c r="C2251" s="30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30"/>
      <c r="Q2251" s="29"/>
      <c r="R2251" s="29"/>
    </row>
    <row r="2252" spans="1:18">
      <c r="A2252" s="29"/>
      <c r="B2252" s="29"/>
      <c r="C2252" s="30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30"/>
      <c r="Q2252" s="29"/>
      <c r="R2252" s="29"/>
    </row>
    <row r="2253" spans="1:18">
      <c r="A2253" s="29"/>
      <c r="B2253" s="29"/>
      <c r="C2253" s="30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30"/>
      <c r="Q2253" s="29"/>
      <c r="R2253" s="29"/>
    </row>
    <row r="2254" spans="1:18">
      <c r="A2254" s="29"/>
      <c r="B2254" s="29"/>
      <c r="C2254" s="30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30"/>
      <c r="Q2254" s="29"/>
      <c r="R2254" s="29"/>
    </row>
    <row r="2255" spans="1:18">
      <c r="A2255" s="29"/>
      <c r="B2255" s="29"/>
      <c r="C2255" s="30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30"/>
      <c r="Q2255" s="29"/>
      <c r="R2255" s="29"/>
    </row>
    <row r="2256" spans="1:18">
      <c r="A2256" s="29"/>
      <c r="B2256" s="29"/>
      <c r="C2256" s="30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30"/>
      <c r="Q2256" s="29"/>
      <c r="R2256" s="29"/>
    </row>
    <row r="2257" spans="1:18">
      <c r="A2257" s="29"/>
      <c r="B2257" s="29"/>
      <c r="C2257" s="30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30"/>
      <c r="Q2257" s="29"/>
      <c r="R2257" s="29"/>
    </row>
    <row r="2258" spans="1:18">
      <c r="A2258" s="29"/>
      <c r="B2258" s="29"/>
      <c r="C2258" s="30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30"/>
      <c r="Q2258" s="29"/>
      <c r="R2258" s="29"/>
    </row>
    <row r="2259" spans="1:18">
      <c r="A2259" s="29"/>
      <c r="B2259" s="29"/>
      <c r="C2259" s="30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30"/>
      <c r="Q2259" s="29"/>
      <c r="R2259" s="29"/>
    </row>
    <row r="2260" spans="1:18">
      <c r="A2260" s="29"/>
      <c r="B2260" s="29"/>
      <c r="C2260" s="30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30"/>
      <c r="Q2260" s="29"/>
      <c r="R2260" s="29"/>
    </row>
    <row r="2261" spans="1:18">
      <c r="A2261" s="29"/>
      <c r="B2261" s="29"/>
      <c r="C2261" s="30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30"/>
      <c r="Q2261" s="29"/>
      <c r="R2261" s="29"/>
    </row>
    <row r="2262" spans="1:18">
      <c r="A2262" s="29"/>
      <c r="B2262" s="29"/>
      <c r="C2262" s="30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30"/>
      <c r="Q2262" s="29"/>
      <c r="R2262" s="29"/>
    </row>
    <row r="2263" spans="1:18">
      <c r="A2263" s="29"/>
      <c r="B2263" s="29"/>
      <c r="C2263" s="30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30"/>
      <c r="Q2263" s="29"/>
      <c r="R2263" s="29"/>
    </row>
    <row r="2264" spans="1:18">
      <c r="A2264" s="29"/>
      <c r="B2264" s="29"/>
      <c r="C2264" s="30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30"/>
      <c r="Q2264" s="29"/>
      <c r="R2264" s="29"/>
    </row>
    <row r="2265" spans="1:18">
      <c r="A2265" s="29"/>
      <c r="B2265" s="29"/>
      <c r="C2265" s="30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30"/>
      <c r="Q2265" s="29"/>
      <c r="R2265" s="29"/>
    </row>
    <row r="2266" spans="1:18">
      <c r="A2266" s="29"/>
      <c r="B2266" s="29"/>
      <c r="C2266" s="30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30"/>
      <c r="Q2266" s="29"/>
      <c r="R2266" s="29"/>
    </row>
    <row r="2267" spans="1:18">
      <c r="A2267" s="29"/>
      <c r="B2267" s="29"/>
      <c r="C2267" s="30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30"/>
      <c r="Q2267" s="29"/>
      <c r="R2267" s="29"/>
    </row>
    <row r="2268" spans="1:18">
      <c r="A2268" s="29"/>
      <c r="B2268" s="29"/>
      <c r="C2268" s="30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30"/>
      <c r="Q2268" s="29"/>
      <c r="R2268" s="29"/>
    </row>
    <row r="2269" spans="1:18">
      <c r="A2269" s="29"/>
      <c r="B2269" s="29"/>
      <c r="C2269" s="30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30"/>
      <c r="Q2269" s="29"/>
      <c r="R2269" s="29"/>
    </row>
    <row r="2270" spans="1:18">
      <c r="A2270" s="29"/>
      <c r="B2270" s="29"/>
      <c r="C2270" s="30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30"/>
      <c r="Q2270" s="29"/>
      <c r="R2270" s="29"/>
    </row>
    <row r="2271" spans="1:18">
      <c r="A2271" s="29"/>
      <c r="B2271" s="29"/>
      <c r="C2271" s="30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30"/>
      <c r="Q2271" s="29"/>
      <c r="R2271" s="29"/>
    </row>
    <row r="2272" spans="1:18">
      <c r="A2272" s="29"/>
      <c r="B2272" s="29"/>
      <c r="C2272" s="30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30"/>
      <c r="Q2272" s="29"/>
      <c r="R2272" s="29"/>
    </row>
    <row r="2273" spans="1:18">
      <c r="A2273" s="29"/>
      <c r="B2273" s="29"/>
      <c r="C2273" s="30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30"/>
      <c r="Q2273" s="29"/>
      <c r="R2273" s="29"/>
    </row>
    <row r="2274" spans="1:18">
      <c r="A2274" s="29"/>
      <c r="B2274" s="29"/>
      <c r="C2274" s="30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30"/>
      <c r="Q2274" s="29"/>
      <c r="R2274" s="29"/>
    </row>
    <row r="2275" spans="1:18">
      <c r="A2275" s="29"/>
      <c r="B2275" s="29"/>
      <c r="C2275" s="30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30"/>
      <c r="Q2275" s="29"/>
      <c r="R2275" s="29"/>
    </row>
    <row r="2276" spans="1:18">
      <c r="A2276" s="29"/>
      <c r="B2276" s="29"/>
      <c r="C2276" s="30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30"/>
      <c r="Q2276" s="29"/>
      <c r="R2276" s="29"/>
    </row>
    <row r="2277" spans="1:18">
      <c r="A2277" s="29"/>
      <c r="B2277" s="29"/>
      <c r="C2277" s="30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30"/>
      <c r="Q2277" s="29"/>
      <c r="R2277" s="29"/>
    </row>
    <row r="2278" spans="1:18">
      <c r="A2278" s="29"/>
      <c r="B2278" s="29"/>
      <c r="C2278" s="30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30"/>
      <c r="Q2278" s="29"/>
      <c r="R2278" s="29"/>
    </row>
    <row r="2279" spans="1:18">
      <c r="A2279" s="29"/>
      <c r="B2279" s="29"/>
      <c r="C2279" s="30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30"/>
      <c r="Q2279" s="29"/>
      <c r="R2279" s="29"/>
    </row>
    <row r="2280" spans="1:18">
      <c r="A2280" s="29"/>
      <c r="B2280" s="29"/>
      <c r="C2280" s="30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30"/>
      <c r="Q2280" s="29"/>
      <c r="R2280" s="29"/>
    </row>
    <row r="2281" spans="1:18">
      <c r="A2281" s="29"/>
      <c r="B2281" s="29"/>
      <c r="C2281" s="30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30"/>
      <c r="Q2281" s="29"/>
      <c r="R2281" s="29"/>
    </row>
    <row r="2282" spans="1:18">
      <c r="A2282" s="29"/>
      <c r="B2282" s="29"/>
      <c r="C2282" s="30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30"/>
      <c r="Q2282" s="29"/>
      <c r="R2282" s="29"/>
    </row>
    <row r="2283" spans="1:18">
      <c r="A2283" s="29"/>
      <c r="B2283" s="29"/>
      <c r="C2283" s="30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30"/>
      <c r="Q2283" s="29"/>
      <c r="R2283" s="29"/>
    </row>
    <row r="2284" spans="1:18">
      <c r="A2284" s="29"/>
      <c r="B2284" s="29"/>
      <c r="C2284" s="30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30"/>
      <c r="Q2284" s="29"/>
      <c r="R2284" s="29"/>
    </row>
    <row r="2285" spans="1:18">
      <c r="A2285" s="29"/>
      <c r="B2285" s="29"/>
      <c r="C2285" s="30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30"/>
      <c r="Q2285" s="29"/>
      <c r="R2285" s="29"/>
    </row>
    <row r="2286" spans="1:18">
      <c r="A2286" s="29"/>
      <c r="B2286" s="29"/>
      <c r="C2286" s="30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30"/>
      <c r="Q2286" s="29"/>
      <c r="R2286" s="29"/>
    </row>
    <row r="2287" spans="1:18">
      <c r="A2287" s="29"/>
      <c r="B2287" s="29"/>
      <c r="C2287" s="30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30"/>
      <c r="Q2287" s="29"/>
      <c r="R2287" s="29"/>
    </row>
    <row r="2288" spans="1:18">
      <c r="A2288" s="29"/>
      <c r="B2288" s="29"/>
      <c r="C2288" s="30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30"/>
      <c r="Q2288" s="29"/>
      <c r="R2288" s="29"/>
    </row>
    <row r="2289" spans="1:18">
      <c r="A2289" s="29"/>
      <c r="B2289" s="29"/>
      <c r="C2289" s="30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30"/>
      <c r="Q2289" s="29"/>
      <c r="R2289" s="29"/>
    </row>
    <row r="2290" spans="1:18">
      <c r="A2290" s="29"/>
      <c r="B2290" s="29"/>
      <c r="C2290" s="30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30"/>
      <c r="Q2290" s="29"/>
      <c r="R2290" s="29"/>
    </row>
    <row r="2291" spans="1:18">
      <c r="A2291" s="29"/>
      <c r="B2291" s="29"/>
      <c r="C2291" s="30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30"/>
      <c r="Q2291" s="29"/>
      <c r="R2291" s="29"/>
    </row>
    <row r="2292" spans="1:18">
      <c r="A2292" s="29"/>
      <c r="B2292" s="29"/>
      <c r="C2292" s="30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30"/>
      <c r="Q2292" s="29"/>
      <c r="R2292" s="29"/>
    </row>
    <row r="2293" spans="1:18">
      <c r="A2293" s="29"/>
      <c r="B2293" s="29"/>
      <c r="C2293" s="30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30"/>
      <c r="Q2293" s="29"/>
      <c r="R2293" s="29"/>
    </row>
    <row r="2294" spans="1:18">
      <c r="A2294" s="29"/>
      <c r="B2294" s="29"/>
      <c r="C2294" s="30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30"/>
      <c r="Q2294" s="29"/>
      <c r="R2294" s="29"/>
    </row>
    <row r="2295" spans="1:18">
      <c r="A2295" s="29"/>
      <c r="B2295" s="29"/>
      <c r="C2295" s="30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30"/>
      <c r="Q2295" s="29"/>
      <c r="R2295" s="29"/>
    </row>
    <row r="2296" spans="1:18">
      <c r="A2296" s="29"/>
      <c r="B2296" s="29"/>
      <c r="C2296" s="30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30"/>
      <c r="Q2296" s="29"/>
      <c r="R2296" s="29"/>
    </row>
    <row r="2297" spans="1:18">
      <c r="A2297" s="29"/>
      <c r="B2297" s="29"/>
      <c r="C2297" s="30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30"/>
      <c r="Q2297" s="29"/>
      <c r="R2297" s="29"/>
    </row>
    <row r="2298" spans="1:18">
      <c r="A2298" s="29"/>
      <c r="B2298" s="29"/>
      <c r="C2298" s="30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30"/>
      <c r="Q2298" s="29"/>
      <c r="R2298" s="29"/>
    </row>
    <row r="2299" spans="1:18">
      <c r="A2299" s="29"/>
      <c r="B2299" s="29"/>
      <c r="C2299" s="30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30"/>
      <c r="Q2299" s="29"/>
      <c r="R2299" s="29"/>
    </row>
    <row r="2300" spans="1:18">
      <c r="A2300" s="29"/>
      <c r="B2300" s="29"/>
      <c r="C2300" s="30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30"/>
      <c r="Q2300" s="29"/>
      <c r="R2300" s="29"/>
    </row>
    <row r="2301" spans="1:18">
      <c r="A2301" s="29"/>
      <c r="B2301" s="29"/>
      <c r="C2301" s="30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30"/>
      <c r="Q2301" s="29"/>
      <c r="R2301" s="29"/>
    </row>
    <row r="2302" spans="1:18">
      <c r="A2302" s="29"/>
      <c r="B2302" s="29"/>
      <c r="C2302" s="30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30"/>
      <c r="Q2302" s="29"/>
      <c r="R2302" s="29"/>
    </row>
    <row r="2303" spans="1:18">
      <c r="A2303" s="29"/>
      <c r="B2303" s="29"/>
      <c r="C2303" s="30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30"/>
      <c r="Q2303" s="29"/>
      <c r="R2303" s="29"/>
    </row>
    <row r="2304" spans="1:18">
      <c r="A2304" s="29"/>
      <c r="B2304" s="29"/>
      <c r="C2304" s="30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30"/>
      <c r="Q2304" s="29"/>
      <c r="R2304" s="29"/>
    </row>
    <row r="2305" spans="1:18">
      <c r="A2305" s="29"/>
      <c r="B2305" s="29"/>
      <c r="C2305" s="30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30"/>
      <c r="Q2305" s="29"/>
      <c r="R2305" s="29"/>
    </row>
    <row r="2306" spans="1:18">
      <c r="A2306" s="29"/>
      <c r="B2306" s="29"/>
      <c r="C2306" s="30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30"/>
      <c r="Q2306" s="29"/>
      <c r="R2306" s="29"/>
    </row>
    <row r="2307" spans="1:18">
      <c r="A2307" s="29"/>
      <c r="B2307" s="29"/>
      <c r="C2307" s="30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30"/>
      <c r="Q2307" s="29"/>
      <c r="R2307" s="29"/>
    </row>
    <row r="2308" spans="1:18">
      <c r="A2308" s="29"/>
      <c r="B2308" s="29"/>
      <c r="C2308" s="30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30"/>
      <c r="Q2308" s="29"/>
      <c r="R2308" s="29"/>
    </row>
    <row r="2309" spans="1:18">
      <c r="A2309" s="29"/>
      <c r="B2309" s="29"/>
      <c r="C2309" s="30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30"/>
      <c r="Q2309" s="29"/>
      <c r="R2309" s="29"/>
    </row>
    <row r="2310" spans="1:18">
      <c r="A2310" s="29"/>
      <c r="B2310" s="29"/>
      <c r="C2310" s="30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30"/>
      <c r="Q2310" s="29"/>
      <c r="R2310" s="29"/>
    </row>
    <row r="2311" spans="1:18">
      <c r="A2311" s="29"/>
      <c r="B2311" s="29"/>
      <c r="C2311" s="30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30"/>
      <c r="Q2311" s="29"/>
      <c r="R2311" s="29"/>
    </row>
    <row r="2312" spans="1:18">
      <c r="A2312" s="29"/>
      <c r="B2312" s="29"/>
      <c r="C2312" s="30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30"/>
      <c r="Q2312" s="29"/>
      <c r="R2312" s="29"/>
    </row>
    <row r="2313" spans="1:18">
      <c r="A2313" s="29"/>
      <c r="B2313" s="29"/>
      <c r="C2313" s="30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30"/>
      <c r="Q2313" s="29"/>
      <c r="R2313" s="29"/>
    </row>
    <row r="2314" spans="1:18">
      <c r="A2314" s="29"/>
      <c r="B2314" s="29"/>
      <c r="C2314" s="30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30"/>
      <c r="Q2314" s="29"/>
      <c r="R2314" s="29"/>
    </row>
    <row r="2315" spans="1:18">
      <c r="A2315" s="29"/>
      <c r="B2315" s="29"/>
      <c r="C2315" s="30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30"/>
      <c r="Q2315" s="29"/>
      <c r="R2315" s="29"/>
    </row>
    <row r="2316" spans="1:18">
      <c r="A2316" s="29"/>
      <c r="B2316" s="29"/>
      <c r="C2316" s="30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30"/>
      <c r="Q2316" s="29"/>
      <c r="R2316" s="29"/>
    </row>
    <row r="2317" spans="1:18">
      <c r="A2317" s="29"/>
      <c r="B2317" s="29"/>
      <c r="C2317" s="30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30"/>
      <c r="Q2317" s="29"/>
      <c r="R2317" s="29"/>
    </row>
    <row r="2318" spans="1:18">
      <c r="A2318" s="29"/>
      <c r="B2318" s="29"/>
      <c r="C2318" s="30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30"/>
      <c r="Q2318" s="29"/>
      <c r="R2318" s="29"/>
    </row>
    <row r="2319" spans="1:18">
      <c r="A2319" s="29"/>
      <c r="B2319" s="29"/>
      <c r="C2319" s="30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30"/>
      <c r="Q2319" s="29"/>
      <c r="R2319" s="29"/>
    </row>
    <row r="2320" spans="1:18">
      <c r="A2320" s="29"/>
      <c r="B2320" s="29"/>
      <c r="C2320" s="30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30"/>
      <c r="Q2320" s="29"/>
      <c r="R2320" s="29"/>
    </row>
    <row r="2321" spans="1:18">
      <c r="A2321" s="29"/>
      <c r="B2321" s="29"/>
      <c r="C2321" s="30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30"/>
      <c r="Q2321" s="29"/>
      <c r="R2321" s="29"/>
    </row>
    <row r="2322" spans="1:18">
      <c r="A2322" s="29"/>
      <c r="B2322" s="29"/>
      <c r="C2322" s="30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30"/>
      <c r="Q2322" s="29"/>
      <c r="R2322" s="29"/>
    </row>
    <row r="2323" spans="1:18">
      <c r="A2323" s="29"/>
      <c r="B2323" s="29"/>
      <c r="C2323" s="30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30"/>
      <c r="Q2323" s="29"/>
      <c r="R2323" s="29"/>
    </row>
    <row r="2324" spans="1:18">
      <c r="A2324" s="29"/>
      <c r="B2324" s="29"/>
      <c r="C2324" s="30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30"/>
      <c r="Q2324" s="29"/>
      <c r="R2324" s="29"/>
    </row>
    <row r="2325" spans="1:18">
      <c r="A2325" s="29"/>
      <c r="B2325" s="29"/>
      <c r="C2325" s="30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30"/>
      <c r="Q2325" s="29"/>
      <c r="R2325" s="29"/>
    </row>
    <row r="2326" spans="1:18">
      <c r="A2326" s="29"/>
      <c r="B2326" s="29"/>
      <c r="C2326" s="30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30"/>
      <c r="Q2326" s="29"/>
      <c r="R2326" s="29"/>
    </row>
    <row r="2327" spans="1:18">
      <c r="A2327" s="29"/>
      <c r="B2327" s="29"/>
      <c r="C2327" s="30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30"/>
      <c r="Q2327" s="29"/>
      <c r="R2327" s="29"/>
    </row>
    <row r="2328" spans="1:18">
      <c r="A2328" s="29"/>
      <c r="B2328" s="29"/>
      <c r="C2328" s="30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30"/>
      <c r="Q2328" s="29"/>
      <c r="R2328" s="29"/>
    </row>
    <row r="2329" spans="1:18">
      <c r="A2329" s="29"/>
      <c r="B2329" s="29"/>
      <c r="C2329" s="30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30"/>
      <c r="Q2329" s="29"/>
      <c r="R2329" s="29"/>
    </row>
    <row r="2330" spans="1:18">
      <c r="A2330" s="29"/>
      <c r="B2330" s="29"/>
      <c r="C2330" s="30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30"/>
      <c r="Q2330" s="29"/>
      <c r="R2330" s="29"/>
    </row>
    <row r="2331" spans="1:18">
      <c r="A2331" s="29"/>
      <c r="B2331" s="29"/>
      <c r="C2331" s="30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30"/>
      <c r="Q2331" s="29"/>
      <c r="R2331" s="29"/>
    </row>
    <row r="2332" spans="1:18">
      <c r="A2332" s="29"/>
      <c r="B2332" s="29"/>
      <c r="C2332" s="30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30"/>
      <c r="Q2332" s="29"/>
      <c r="R2332" s="29"/>
    </row>
    <row r="2333" spans="1:18">
      <c r="A2333" s="29"/>
      <c r="B2333" s="29"/>
      <c r="C2333" s="30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30"/>
      <c r="Q2333" s="29"/>
      <c r="R2333" s="29"/>
    </row>
    <row r="2334" spans="1:18">
      <c r="A2334" s="29"/>
      <c r="B2334" s="29"/>
      <c r="C2334" s="30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30"/>
      <c r="Q2334" s="29"/>
      <c r="R2334" s="29"/>
    </row>
    <row r="2335" spans="1:18">
      <c r="A2335" s="29"/>
      <c r="B2335" s="29"/>
      <c r="C2335" s="30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30"/>
      <c r="Q2335" s="29"/>
      <c r="R2335" s="29"/>
    </row>
    <row r="2336" spans="1:18">
      <c r="A2336" s="29"/>
      <c r="B2336" s="29"/>
      <c r="C2336" s="30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30"/>
      <c r="Q2336" s="29"/>
      <c r="R2336" s="29"/>
    </row>
    <row r="2337" spans="1:18">
      <c r="A2337" s="29"/>
      <c r="B2337" s="29"/>
      <c r="C2337" s="30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30"/>
      <c r="Q2337" s="29"/>
      <c r="R2337" s="29"/>
    </row>
    <row r="2338" spans="1:18">
      <c r="A2338" s="29"/>
      <c r="B2338" s="29"/>
      <c r="C2338" s="30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30"/>
      <c r="Q2338" s="29"/>
      <c r="R2338" s="29"/>
    </row>
    <row r="2339" spans="1:18">
      <c r="A2339" s="29"/>
      <c r="B2339" s="29"/>
      <c r="C2339" s="30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30"/>
      <c r="Q2339" s="29"/>
      <c r="R2339" s="29"/>
    </row>
    <row r="2340" spans="1:18">
      <c r="A2340" s="29"/>
      <c r="B2340" s="29"/>
      <c r="C2340" s="30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30"/>
      <c r="Q2340" s="29"/>
      <c r="R2340" s="29"/>
    </row>
    <row r="2341" spans="1:18">
      <c r="A2341" s="29"/>
      <c r="B2341" s="29"/>
      <c r="C2341" s="30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30"/>
      <c r="Q2341" s="29"/>
      <c r="R2341" s="29"/>
    </row>
    <row r="2342" spans="1:18">
      <c r="A2342" s="29"/>
      <c r="B2342" s="29"/>
      <c r="C2342" s="30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30"/>
      <c r="Q2342" s="29"/>
      <c r="R2342" s="29"/>
    </row>
    <row r="2343" spans="1:18">
      <c r="A2343" s="29"/>
      <c r="B2343" s="29"/>
      <c r="C2343" s="30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30"/>
      <c r="Q2343" s="29"/>
      <c r="R2343" s="29"/>
    </row>
    <row r="2344" spans="1:18">
      <c r="A2344" s="29"/>
      <c r="B2344" s="29"/>
      <c r="C2344" s="30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30"/>
      <c r="Q2344" s="29"/>
      <c r="R2344" s="29"/>
    </row>
    <row r="2345" spans="1:18">
      <c r="A2345" s="29"/>
      <c r="B2345" s="29"/>
      <c r="C2345" s="30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30"/>
      <c r="Q2345" s="29"/>
      <c r="R2345" s="29"/>
    </row>
    <row r="2346" spans="1:18">
      <c r="A2346" s="29"/>
      <c r="B2346" s="29"/>
      <c r="C2346" s="30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30"/>
      <c r="Q2346" s="29"/>
      <c r="R2346" s="29"/>
    </row>
    <row r="2347" spans="1:18">
      <c r="A2347" s="29"/>
      <c r="B2347" s="29"/>
      <c r="C2347" s="30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30"/>
      <c r="Q2347" s="29"/>
      <c r="R2347" s="29"/>
    </row>
    <row r="2348" spans="1:18">
      <c r="A2348" s="29"/>
      <c r="B2348" s="29"/>
      <c r="C2348" s="30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30"/>
      <c r="Q2348" s="29"/>
      <c r="R2348" s="29"/>
    </row>
    <row r="2349" spans="1:18">
      <c r="A2349" s="29"/>
      <c r="B2349" s="29"/>
      <c r="C2349" s="30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30"/>
      <c r="Q2349" s="29"/>
      <c r="R2349" s="29"/>
    </row>
    <row r="2350" spans="1:18">
      <c r="A2350" s="29"/>
      <c r="B2350" s="29"/>
      <c r="C2350" s="30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30"/>
      <c r="Q2350" s="29"/>
      <c r="R2350" s="29"/>
    </row>
    <row r="2351" spans="1:18">
      <c r="A2351" s="29"/>
      <c r="B2351" s="29"/>
      <c r="C2351" s="30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30"/>
      <c r="Q2351" s="29"/>
      <c r="R2351" s="29"/>
    </row>
    <row r="2352" spans="1:18">
      <c r="A2352" s="29"/>
      <c r="B2352" s="29"/>
      <c r="C2352" s="30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30"/>
      <c r="Q2352" s="29"/>
      <c r="R2352" s="29"/>
    </row>
    <row r="2353" spans="1:18">
      <c r="A2353" s="29"/>
      <c r="B2353" s="29"/>
      <c r="C2353" s="30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30"/>
      <c r="Q2353" s="29"/>
      <c r="R2353" s="29"/>
    </row>
    <row r="2354" spans="1:18">
      <c r="A2354" s="29"/>
      <c r="B2354" s="29"/>
      <c r="C2354" s="30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30"/>
      <c r="Q2354" s="29"/>
      <c r="R2354" s="29"/>
    </row>
    <row r="2355" spans="1:18">
      <c r="A2355" s="29"/>
      <c r="B2355" s="29"/>
      <c r="C2355" s="30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30"/>
      <c r="Q2355" s="29"/>
      <c r="R2355" s="29"/>
    </row>
    <row r="2356" spans="1:18">
      <c r="A2356" s="29"/>
      <c r="B2356" s="29"/>
      <c r="C2356" s="30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30"/>
      <c r="Q2356" s="29"/>
      <c r="R2356" s="29"/>
    </row>
    <row r="2357" spans="1:18">
      <c r="A2357" s="29"/>
      <c r="B2357" s="29"/>
      <c r="C2357" s="30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30"/>
      <c r="Q2357" s="29"/>
      <c r="R2357" s="29"/>
    </row>
    <row r="2358" spans="1:18">
      <c r="A2358" s="29"/>
      <c r="B2358" s="29"/>
      <c r="C2358" s="30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30"/>
      <c r="Q2358" s="29"/>
      <c r="R2358" s="29"/>
    </row>
    <row r="2359" spans="1:18">
      <c r="A2359" s="29"/>
      <c r="B2359" s="29"/>
      <c r="C2359" s="30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30"/>
      <c r="Q2359" s="29"/>
      <c r="R2359" s="29"/>
    </row>
    <row r="2360" spans="1:18">
      <c r="A2360" s="29"/>
      <c r="B2360" s="29"/>
      <c r="C2360" s="30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30"/>
      <c r="Q2360" s="29"/>
      <c r="R2360" s="29"/>
    </row>
    <row r="2361" spans="1:18">
      <c r="A2361" s="29"/>
      <c r="B2361" s="29"/>
      <c r="C2361" s="30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30"/>
      <c r="Q2361" s="29"/>
      <c r="R2361" s="29"/>
    </row>
    <row r="2362" spans="1:18">
      <c r="A2362" s="29"/>
      <c r="B2362" s="29"/>
      <c r="C2362" s="30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30"/>
      <c r="Q2362" s="29"/>
      <c r="R2362" s="29"/>
    </row>
    <row r="2363" spans="1:18">
      <c r="A2363" s="29"/>
      <c r="B2363" s="29"/>
      <c r="C2363" s="30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30"/>
      <c r="Q2363" s="29"/>
      <c r="R2363" s="29"/>
    </row>
    <row r="2364" spans="1:18">
      <c r="A2364" s="29"/>
      <c r="B2364" s="29"/>
      <c r="C2364" s="30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30"/>
      <c r="Q2364" s="29"/>
      <c r="R2364" s="29"/>
    </row>
    <row r="2365" spans="1:18">
      <c r="A2365" s="29"/>
      <c r="B2365" s="29"/>
      <c r="C2365" s="30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30"/>
      <c r="Q2365" s="29"/>
      <c r="R2365" s="29"/>
    </row>
    <row r="2366" spans="1:18">
      <c r="A2366" s="29"/>
      <c r="B2366" s="29"/>
      <c r="C2366" s="30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30"/>
      <c r="Q2366" s="29"/>
      <c r="R2366" s="29"/>
    </row>
    <row r="2367" spans="1:18">
      <c r="A2367" s="29"/>
      <c r="B2367" s="29"/>
      <c r="C2367" s="30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30"/>
      <c r="Q2367" s="29"/>
      <c r="R2367" s="29"/>
    </row>
    <row r="2368" spans="1:18">
      <c r="A2368" s="29"/>
      <c r="B2368" s="29"/>
      <c r="C2368" s="30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30"/>
      <c r="Q2368" s="29"/>
      <c r="R2368" s="29"/>
    </row>
    <row r="2369" spans="1:18">
      <c r="A2369" s="29"/>
      <c r="B2369" s="29"/>
      <c r="C2369" s="30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30"/>
      <c r="Q2369" s="29"/>
      <c r="R2369" s="29"/>
    </row>
    <row r="2370" spans="1:18">
      <c r="A2370" s="29"/>
      <c r="B2370" s="29"/>
      <c r="C2370" s="30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30"/>
      <c r="Q2370" s="29"/>
      <c r="R2370" s="29"/>
    </row>
    <row r="2371" spans="1:18">
      <c r="A2371" s="29"/>
      <c r="B2371" s="29"/>
      <c r="C2371" s="30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30"/>
      <c r="Q2371" s="29"/>
      <c r="R2371" s="29"/>
    </row>
    <row r="2372" spans="1:18">
      <c r="A2372" s="29"/>
      <c r="B2372" s="29"/>
      <c r="C2372" s="30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30"/>
      <c r="Q2372" s="29"/>
      <c r="R2372" s="29"/>
    </row>
    <row r="2373" spans="1:18">
      <c r="A2373" s="29"/>
      <c r="B2373" s="29"/>
      <c r="C2373" s="30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30"/>
      <c r="Q2373" s="29"/>
      <c r="R2373" s="29"/>
    </row>
    <row r="2374" spans="1:18">
      <c r="A2374" s="29"/>
      <c r="B2374" s="29"/>
      <c r="C2374" s="30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30"/>
      <c r="Q2374" s="29"/>
      <c r="R2374" s="29"/>
    </row>
    <row r="2375" spans="1:18">
      <c r="A2375" s="29"/>
      <c r="B2375" s="29"/>
      <c r="C2375" s="30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30"/>
      <c r="Q2375" s="29"/>
      <c r="R2375" s="29"/>
    </row>
    <row r="2376" spans="1:18">
      <c r="A2376" s="29"/>
      <c r="B2376" s="29"/>
      <c r="C2376" s="30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30"/>
      <c r="Q2376" s="29"/>
      <c r="R2376" s="29"/>
    </row>
    <row r="2377" spans="1:18">
      <c r="A2377" s="29"/>
      <c r="B2377" s="29"/>
      <c r="C2377" s="30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30"/>
      <c r="Q2377" s="29"/>
      <c r="R2377" s="29"/>
    </row>
    <row r="2378" spans="1:18">
      <c r="A2378" s="29"/>
      <c r="B2378" s="29"/>
      <c r="C2378" s="30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30"/>
      <c r="Q2378" s="29"/>
      <c r="R2378" s="29"/>
    </row>
    <row r="2379" spans="1:18">
      <c r="A2379" s="29"/>
      <c r="B2379" s="29"/>
      <c r="C2379" s="30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30"/>
      <c r="Q2379" s="29"/>
      <c r="R2379" s="29"/>
    </row>
    <row r="2380" spans="1:18">
      <c r="A2380" s="29"/>
      <c r="B2380" s="29"/>
      <c r="C2380" s="30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30"/>
      <c r="Q2380" s="29"/>
      <c r="R2380" s="29"/>
    </row>
    <row r="2381" spans="1:18">
      <c r="A2381" s="29"/>
      <c r="B2381" s="29"/>
      <c r="C2381" s="30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30"/>
      <c r="Q2381" s="29"/>
      <c r="R2381" s="29"/>
    </row>
    <row r="2382" spans="1:18">
      <c r="A2382" s="29"/>
      <c r="B2382" s="29"/>
      <c r="C2382" s="30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30"/>
      <c r="Q2382" s="29"/>
      <c r="R2382" s="29"/>
    </row>
    <row r="2383" spans="1:18">
      <c r="A2383" s="29"/>
      <c r="B2383" s="29"/>
      <c r="C2383" s="30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30"/>
      <c r="Q2383" s="29"/>
      <c r="R2383" s="29"/>
    </row>
    <row r="2384" spans="1:18">
      <c r="A2384" s="29"/>
      <c r="B2384" s="29"/>
      <c r="C2384" s="30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30"/>
      <c r="Q2384" s="29"/>
      <c r="R2384" s="29"/>
    </row>
    <row r="2385" spans="1:18">
      <c r="A2385" s="29"/>
      <c r="B2385" s="29"/>
      <c r="C2385" s="30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30"/>
      <c r="Q2385" s="29"/>
      <c r="R2385" s="29"/>
    </row>
    <row r="2386" spans="1:18">
      <c r="A2386" s="29"/>
      <c r="B2386" s="29"/>
      <c r="C2386" s="30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30"/>
      <c r="Q2386" s="29"/>
      <c r="R2386" s="29"/>
    </row>
    <row r="2387" spans="1:18">
      <c r="A2387" s="29"/>
      <c r="B2387" s="29"/>
      <c r="C2387" s="30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30"/>
      <c r="Q2387" s="29"/>
      <c r="R2387" s="29"/>
    </row>
    <row r="2388" spans="1:18">
      <c r="A2388" s="29"/>
      <c r="B2388" s="29"/>
      <c r="C2388" s="30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30"/>
      <c r="Q2388" s="29"/>
      <c r="R2388" s="29"/>
    </row>
    <row r="2389" spans="1:18">
      <c r="A2389" s="29"/>
      <c r="B2389" s="29"/>
      <c r="C2389" s="30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30"/>
      <c r="Q2389" s="29"/>
      <c r="R2389" s="29"/>
    </row>
    <row r="2390" spans="1:18">
      <c r="A2390" s="29"/>
      <c r="B2390" s="29"/>
      <c r="C2390" s="30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30"/>
      <c r="Q2390" s="29"/>
      <c r="R2390" s="29"/>
    </row>
    <row r="2391" spans="1:18">
      <c r="A2391" s="29"/>
      <c r="B2391" s="29"/>
      <c r="C2391" s="30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30"/>
      <c r="Q2391" s="29"/>
      <c r="R2391" s="29"/>
    </row>
    <row r="2392" spans="1:18">
      <c r="A2392" s="29"/>
      <c r="B2392" s="29"/>
      <c r="C2392" s="30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30"/>
      <c r="Q2392" s="29"/>
      <c r="R2392" s="29"/>
    </row>
    <row r="2393" spans="1:18">
      <c r="A2393" s="29"/>
      <c r="B2393" s="29"/>
      <c r="C2393" s="30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30"/>
      <c r="Q2393" s="29"/>
      <c r="R2393" s="29"/>
    </row>
    <row r="2394" spans="1:18">
      <c r="A2394" s="29"/>
      <c r="B2394" s="29"/>
      <c r="C2394" s="30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30"/>
      <c r="Q2394" s="29"/>
      <c r="R2394" s="29"/>
    </row>
    <row r="2395" spans="1:18">
      <c r="A2395" s="29"/>
      <c r="B2395" s="29"/>
      <c r="C2395" s="30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30"/>
      <c r="Q2395" s="29"/>
      <c r="R2395" s="29"/>
    </row>
    <row r="2396" spans="1:18">
      <c r="A2396" s="29"/>
      <c r="B2396" s="29"/>
      <c r="C2396" s="30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30"/>
      <c r="Q2396" s="29"/>
      <c r="R2396" s="29"/>
    </row>
    <row r="2397" spans="1:18">
      <c r="A2397" s="29"/>
      <c r="B2397" s="29"/>
      <c r="C2397" s="30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30"/>
      <c r="Q2397" s="29"/>
      <c r="R2397" s="29"/>
    </row>
    <row r="2398" spans="1:18">
      <c r="A2398" s="29"/>
      <c r="B2398" s="29"/>
      <c r="C2398" s="30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30"/>
      <c r="Q2398" s="29"/>
      <c r="R2398" s="29"/>
    </row>
    <row r="2399" spans="1:18">
      <c r="A2399" s="29"/>
      <c r="B2399" s="29"/>
      <c r="C2399" s="30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30"/>
      <c r="Q2399" s="29"/>
      <c r="R2399" s="29"/>
    </row>
    <row r="2400" spans="1:18">
      <c r="A2400" s="29"/>
      <c r="B2400" s="29"/>
      <c r="C2400" s="30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30"/>
      <c r="Q2400" s="29"/>
      <c r="R2400" s="29"/>
    </row>
    <row r="2401" spans="1:18">
      <c r="A2401" s="29"/>
      <c r="B2401" s="29"/>
      <c r="C2401" s="30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30"/>
      <c r="Q2401" s="29"/>
      <c r="R2401" s="29"/>
    </row>
    <row r="2402" spans="1:18">
      <c r="A2402" s="29"/>
      <c r="B2402" s="29"/>
      <c r="C2402" s="30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30"/>
      <c r="Q2402" s="29"/>
      <c r="R2402" s="29"/>
    </row>
    <row r="2403" spans="1:18">
      <c r="A2403" s="29"/>
      <c r="B2403" s="29"/>
      <c r="C2403" s="30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30"/>
      <c r="Q2403" s="29"/>
      <c r="R2403" s="29"/>
    </row>
    <row r="2404" spans="1:18">
      <c r="A2404" s="29"/>
      <c r="B2404" s="29"/>
      <c r="C2404" s="30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30"/>
      <c r="Q2404" s="29"/>
      <c r="R2404" s="29"/>
    </row>
    <row r="2405" spans="1:18">
      <c r="A2405" s="29"/>
      <c r="B2405" s="29"/>
      <c r="C2405" s="30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30"/>
      <c r="Q2405" s="29"/>
      <c r="R2405" s="29"/>
    </row>
    <row r="2406" spans="1:18">
      <c r="A2406" s="29"/>
      <c r="B2406" s="29"/>
      <c r="C2406" s="30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30"/>
      <c r="Q2406" s="29"/>
      <c r="R2406" s="29"/>
    </row>
    <row r="2407" spans="1:18">
      <c r="A2407" s="29"/>
      <c r="B2407" s="29"/>
      <c r="C2407" s="30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30"/>
      <c r="Q2407" s="29"/>
      <c r="R2407" s="29"/>
    </row>
    <row r="2408" spans="1:18">
      <c r="A2408" s="29"/>
      <c r="B2408" s="29"/>
      <c r="C2408" s="30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30"/>
      <c r="Q2408" s="29"/>
      <c r="R2408" s="29"/>
    </row>
    <row r="2409" spans="1:18">
      <c r="A2409" s="29"/>
      <c r="B2409" s="29"/>
      <c r="C2409" s="30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30"/>
      <c r="Q2409" s="29"/>
      <c r="R2409" s="29"/>
    </row>
    <row r="2410" spans="1:18">
      <c r="A2410" s="29"/>
      <c r="B2410" s="29"/>
      <c r="C2410" s="30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30"/>
      <c r="Q2410" s="29"/>
      <c r="R2410" s="29"/>
    </row>
    <row r="2411" spans="1:18">
      <c r="A2411" s="29"/>
      <c r="B2411" s="29"/>
      <c r="C2411" s="30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30"/>
      <c r="Q2411" s="29"/>
      <c r="R2411" s="29"/>
    </row>
    <row r="2412" spans="1:18">
      <c r="A2412" s="29"/>
      <c r="B2412" s="29"/>
      <c r="C2412" s="30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30"/>
      <c r="Q2412" s="29"/>
      <c r="R2412" s="29"/>
    </row>
    <row r="2413" spans="1:18">
      <c r="A2413" s="29"/>
      <c r="B2413" s="29"/>
      <c r="C2413" s="30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30"/>
      <c r="Q2413" s="29"/>
      <c r="R2413" s="29"/>
    </row>
    <row r="2414" spans="1:18">
      <c r="A2414" s="29"/>
      <c r="B2414" s="29"/>
      <c r="C2414" s="30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30"/>
      <c r="Q2414" s="29"/>
      <c r="R2414" s="29"/>
    </row>
    <row r="2415" spans="1:18">
      <c r="A2415" s="29"/>
      <c r="B2415" s="29"/>
      <c r="C2415" s="30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30"/>
      <c r="Q2415" s="29"/>
      <c r="R2415" s="29"/>
    </row>
    <row r="2416" spans="1:18">
      <c r="A2416" s="29"/>
      <c r="B2416" s="29"/>
      <c r="C2416" s="30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30"/>
      <c r="Q2416" s="29"/>
      <c r="R2416" s="29"/>
    </row>
    <row r="2417" spans="1:18">
      <c r="A2417" s="29"/>
      <c r="B2417" s="29"/>
      <c r="C2417" s="30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30"/>
      <c r="Q2417" s="29"/>
      <c r="R2417" s="29"/>
    </row>
    <row r="2418" spans="1:18">
      <c r="A2418" s="29"/>
      <c r="B2418" s="29"/>
      <c r="C2418" s="30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30"/>
      <c r="Q2418" s="29"/>
      <c r="R2418" s="29"/>
    </row>
    <row r="2419" spans="1:18">
      <c r="A2419" s="29"/>
      <c r="B2419" s="29"/>
      <c r="C2419" s="30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30"/>
      <c r="Q2419" s="29"/>
      <c r="R2419" s="29"/>
    </row>
    <row r="2420" spans="1:18">
      <c r="A2420" s="29"/>
      <c r="B2420" s="29"/>
      <c r="C2420" s="30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30"/>
      <c r="Q2420" s="29"/>
      <c r="R2420" s="29"/>
    </row>
    <row r="2421" spans="1:18">
      <c r="A2421" s="29"/>
      <c r="B2421" s="29"/>
      <c r="C2421" s="30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30"/>
      <c r="Q2421" s="29"/>
      <c r="R2421" s="29"/>
    </row>
    <row r="2422" spans="1:18">
      <c r="A2422" s="29"/>
      <c r="B2422" s="29"/>
      <c r="C2422" s="30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30"/>
      <c r="Q2422" s="29"/>
      <c r="R2422" s="29"/>
    </row>
    <row r="2423" spans="1:18">
      <c r="A2423" s="29"/>
      <c r="B2423" s="29"/>
      <c r="C2423" s="30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30"/>
      <c r="Q2423" s="29"/>
      <c r="R2423" s="29"/>
    </row>
    <row r="2424" spans="1:18">
      <c r="A2424" s="29"/>
      <c r="B2424" s="29"/>
      <c r="C2424" s="30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30"/>
      <c r="Q2424" s="29"/>
      <c r="R2424" s="29"/>
    </row>
    <row r="2425" spans="1:18">
      <c r="A2425" s="29"/>
      <c r="B2425" s="29"/>
      <c r="C2425" s="30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30"/>
      <c r="Q2425" s="29"/>
      <c r="R2425" s="29"/>
    </row>
    <row r="2426" spans="1:18">
      <c r="A2426" s="29"/>
      <c r="B2426" s="29"/>
      <c r="C2426" s="30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30"/>
      <c r="Q2426" s="29"/>
      <c r="R2426" s="29"/>
    </row>
    <row r="2427" spans="1:18">
      <c r="A2427" s="29"/>
      <c r="B2427" s="29"/>
      <c r="C2427" s="30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30"/>
      <c r="Q2427" s="29"/>
      <c r="R2427" s="29"/>
    </row>
    <row r="2428" spans="1:18">
      <c r="A2428" s="29"/>
      <c r="B2428" s="29"/>
      <c r="C2428" s="30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30"/>
      <c r="Q2428" s="29"/>
      <c r="R2428" s="29"/>
    </row>
    <row r="2429" spans="1:18">
      <c r="A2429" s="29"/>
      <c r="B2429" s="29"/>
      <c r="C2429" s="30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30"/>
      <c r="Q2429" s="29"/>
      <c r="R2429" s="29"/>
    </row>
    <row r="2430" spans="1:18">
      <c r="A2430" s="29"/>
      <c r="B2430" s="29"/>
      <c r="C2430" s="30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30"/>
      <c r="Q2430" s="29"/>
      <c r="R2430" s="29"/>
    </row>
    <row r="2431" spans="1:18">
      <c r="A2431" s="29"/>
      <c r="B2431" s="29"/>
      <c r="C2431" s="30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30"/>
      <c r="Q2431" s="29"/>
      <c r="R2431" s="29"/>
    </row>
    <row r="2432" spans="1:18">
      <c r="A2432" s="29"/>
      <c r="B2432" s="29"/>
      <c r="C2432" s="30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30"/>
      <c r="Q2432" s="29"/>
      <c r="R2432" s="29"/>
    </row>
    <row r="2433" spans="1:18">
      <c r="A2433" s="29"/>
      <c r="B2433" s="29"/>
      <c r="C2433" s="30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30"/>
      <c r="Q2433" s="29"/>
      <c r="R2433" s="29"/>
    </row>
    <row r="2434" spans="1:18">
      <c r="A2434" s="29"/>
      <c r="B2434" s="29"/>
      <c r="C2434" s="30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30"/>
      <c r="Q2434" s="29"/>
      <c r="R2434" s="29"/>
    </row>
    <row r="2435" spans="1:18">
      <c r="A2435" s="29"/>
      <c r="B2435" s="29"/>
      <c r="C2435" s="30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30"/>
      <c r="Q2435" s="29"/>
      <c r="R2435" s="29"/>
    </row>
    <row r="2436" spans="1:18">
      <c r="A2436" s="29"/>
      <c r="B2436" s="29"/>
      <c r="C2436" s="30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30"/>
      <c r="Q2436" s="29"/>
      <c r="R2436" s="29"/>
    </row>
    <row r="2437" spans="1:18">
      <c r="A2437" s="29"/>
      <c r="B2437" s="29"/>
      <c r="C2437" s="30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30"/>
      <c r="Q2437" s="29"/>
      <c r="R2437" s="29"/>
    </row>
    <row r="2438" spans="1:18">
      <c r="A2438" s="29"/>
      <c r="B2438" s="29"/>
      <c r="C2438" s="30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30"/>
      <c r="Q2438" s="29"/>
      <c r="R2438" s="29"/>
    </row>
    <row r="2439" spans="1:18">
      <c r="A2439" s="29"/>
      <c r="B2439" s="29"/>
      <c r="C2439" s="30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30"/>
      <c r="Q2439" s="29"/>
      <c r="R2439" s="29"/>
    </row>
    <row r="2440" spans="1:18">
      <c r="A2440" s="29"/>
      <c r="B2440" s="29"/>
      <c r="C2440" s="30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30"/>
      <c r="Q2440" s="29"/>
      <c r="R2440" s="29"/>
    </row>
    <row r="2441" spans="1:18">
      <c r="A2441" s="29"/>
      <c r="B2441" s="29"/>
      <c r="C2441" s="30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30"/>
      <c r="Q2441" s="29"/>
      <c r="R2441" s="29"/>
    </row>
    <row r="2442" spans="1:18">
      <c r="A2442" s="29"/>
      <c r="B2442" s="29"/>
      <c r="C2442" s="30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30"/>
      <c r="Q2442" s="29"/>
      <c r="R2442" s="29"/>
    </row>
    <row r="2443" spans="1:18">
      <c r="A2443" s="29"/>
      <c r="B2443" s="29"/>
      <c r="C2443" s="30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30"/>
      <c r="Q2443" s="29"/>
      <c r="R2443" s="29"/>
    </row>
    <row r="2444" spans="1:18">
      <c r="A2444" s="29"/>
      <c r="B2444" s="29"/>
      <c r="C2444" s="30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30"/>
      <c r="Q2444" s="29"/>
      <c r="R2444" s="29"/>
    </row>
    <row r="2445" spans="1:18">
      <c r="A2445" s="29"/>
      <c r="B2445" s="29"/>
      <c r="C2445" s="30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30"/>
      <c r="Q2445" s="29"/>
      <c r="R2445" s="29"/>
    </row>
    <row r="2446" spans="1:18">
      <c r="A2446" s="29"/>
      <c r="B2446" s="29"/>
      <c r="C2446" s="30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30"/>
      <c r="Q2446" s="29"/>
      <c r="R2446" s="29"/>
    </row>
    <row r="2447" spans="1:18">
      <c r="A2447" s="29"/>
      <c r="B2447" s="29"/>
      <c r="C2447" s="30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30"/>
      <c r="Q2447" s="29"/>
      <c r="R2447" s="29"/>
    </row>
    <row r="2448" spans="1:18">
      <c r="A2448" s="29"/>
      <c r="B2448" s="29"/>
      <c r="C2448" s="30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30"/>
      <c r="Q2448" s="29"/>
      <c r="R2448" s="29"/>
    </row>
    <row r="2449" spans="1:18">
      <c r="A2449" s="29"/>
      <c r="B2449" s="29"/>
      <c r="C2449" s="30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30"/>
      <c r="Q2449" s="29"/>
      <c r="R2449" s="29"/>
    </row>
    <row r="2450" spans="1:18">
      <c r="A2450" s="29"/>
      <c r="B2450" s="29"/>
      <c r="C2450" s="30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30"/>
      <c r="Q2450" s="29"/>
      <c r="R2450" s="29"/>
    </row>
    <row r="2451" spans="1:18">
      <c r="A2451" s="29"/>
      <c r="B2451" s="29"/>
      <c r="C2451" s="30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30"/>
      <c r="Q2451" s="29"/>
      <c r="R2451" s="29"/>
    </row>
    <row r="2452" spans="1:18">
      <c r="A2452" s="29"/>
      <c r="B2452" s="29"/>
      <c r="C2452" s="30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30"/>
      <c r="Q2452" s="29"/>
      <c r="R2452" s="29"/>
    </row>
    <row r="2453" spans="1:18">
      <c r="A2453" s="29"/>
      <c r="B2453" s="29"/>
      <c r="C2453" s="30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30"/>
      <c r="Q2453" s="29"/>
      <c r="R2453" s="29"/>
    </row>
    <row r="2454" spans="1:18">
      <c r="A2454" s="29"/>
      <c r="B2454" s="29"/>
      <c r="C2454" s="30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30"/>
      <c r="Q2454" s="29"/>
      <c r="R2454" s="29"/>
    </row>
    <row r="2455" spans="1:18">
      <c r="A2455" s="29"/>
      <c r="B2455" s="29"/>
      <c r="C2455" s="30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30"/>
      <c r="Q2455" s="29"/>
      <c r="R2455" s="29"/>
    </row>
    <row r="2456" spans="1:18">
      <c r="A2456" s="29"/>
      <c r="B2456" s="29"/>
      <c r="C2456" s="30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30"/>
      <c r="Q2456" s="29"/>
      <c r="R2456" s="29"/>
    </row>
    <row r="2457" spans="1:18">
      <c r="A2457" s="29"/>
      <c r="B2457" s="29"/>
      <c r="C2457" s="30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30"/>
      <c r="Q2457" s="29"/>
      <c r="R2457" s="29"/>
    </row>
    <row r="2458" spans="1:18">
      <c r="A2458" s="29"/>
      <c r="B2458" s="29"/>
      <c r="C2458" s="30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30"/>
      <c r="Q2458" s="29"/>
      <c r="R2458" s="29"/>
    </row>
    <row r="2459" spans="1:18">
      <c r="A2459" s="29"/>
      <c r="B2459" s="29"/>
      <c r="C2459" s="30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30"/>
      <c r="Q2459" s="29"/>
      <c r="R2459" s="29"/>
    </row>
    <row r="2460" spans="1:18">
      <c r="A2460" s="29"/>
      <c r="B2460" s="29"/>
      <c r="C2460" s="30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30"/>
      <c r="Q2460" s="29"/>
      <c r="R2460" s="29"/>
    </row>
    <row r="2461" spans="1:18">
      <c r="A2461" s="29"/>
      <c r="B2461" s="29"/>
      <c r="C2461" s="30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30"/>
      <c r="Q2461" s="29"/>
      <c r="R2461" s="29"/>
    </row>
    <row r="2462" spans="1:18">
      <c r="A2462" s="29"/>
      <c r="B2462" s="29"/>
      <c r="C2462" s="30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30"/>
      <c r="Q2462" s="29"/>
      <c r="R2462" s="29"/>
    </row>
    <row r="2463" spans="1:18">
      <c r="A2463" s="29"/>
      <c r="B2463" s="29"/>
      <c r="C2463" s="30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30"/>
      <c r="Q2463" s="29"/>
      <c r="R2463" s="29"/>
    </row>
    <row r="2464" spans="1:18">
      <c r="A2464" s="29"/>
      <c r="B2464" s="29"/>
      <c r="C2464" s="30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30"/>
      <c r="Q2464" s="29"/>
      <c r="R2464" s="29"/>
    </row>
    <row r="2465" spans="1:18">
      <c r="A2465" s="29"/>
      <c r="B2465" s="29"/>
      <c r="C2465" s="30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30"/>
      <c r="Q2465" s="29"/>
      <c r="R2465" s="29"/>
    </row>
    <row r="2466" spans="1:18">
      <c r="A2466" s="29"/>
      <c r="B2466" s="29"/>
      <c r="C2466" s="30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30"/>
      <c r="Q2466" s="29"/>
      <c r="R2466" s="29"/>
    </row>
    <row r="2467" spans="1:18">
      <c r="A2467" s="29"/>
      <c r="B2467" s="29"/>
      <c r="C2467" s="30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30"/>
      <c r="Q2467" s="29"/>
      <c r="R2467" s="29"/>
    </row>
    <row r="2468" spans="1:18">
      <c r="A2468" s="29"/>
      <c r="B2468" s="29"/>
      <c r="C2468" s="30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30"/>
      <c r="Q2468" s="29"/>
      <c r="R2468" s="29"/>
    </row>
    <row r="2469" spans="1:18">
      <c r="A2469" s="29"/>
      <c r="B2469" s="29"/>
      <c r="C2469" s="30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30"/>
      <c r="Q2469" s="29"/>
      <c r="R2469" s="29"/>
    </row>
    <row r="2470" spans="1:18">
      <c r="A2470" s="29"/>
      <c r="B2470" s="29"/>
      <c r="C2470" s="30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30"/>
      <c r="Q2470" s="29"/>
      <c r="R2470" s="29"/>
    </row>
    <row r="2471" spans="1:18">
      <c r="A2471" s="29"/>
      <c r="B2471" s="29"/>
      <c r="C2471" s="30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30"/>
      <c r="Q2471" s="29"/>
      <c r="R2471" s="29"/>
    </row>
    <row r="2472" spans="1:18">
      <c r="A2472" s="29"/>
      <c r="B2472" s="29"/>
      <c r="C2472" s="30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30"/>
      <c r="Q2472" s="29"/>
      <c r="R2472" s="29"/>
    </row>
    <row r="2473" spans="1:18">
      <c r="A2473" s="29"/>
      <c r="B2473" s="29"/>
      <c r="C2473" s="30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30"/>
      <c r="Q2473" s="29"/>
      <c r="R2473" s="29"/>
    </row>
    <row r="2474" spans="1:18">
      <c r="A2474" s="29"/>
      <c r="B2474" s="29"/>
      <c r="C2474" s="30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30"/>
      <c r="Q2474" s="29"/>
      <c r="R2474" s="29"/>
    </row>
    <row r="2475" spans="1:18">
      <c r="A2475" s="29"/>
      <c r="B2475" s="29"/>
      <c r="C2475" s="30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30"/>
      <c r="Q2475" s="29"/>
      <c r="R2475" s="29"/>
    </row>
    <row r="2476" spans="1:18">
      <c r="A2476" s="29"/>
      <c r="B2476" s="29"/>
      <c r="C2476" s="30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30"/>
      <c r="Q2476" s="29"/>
      <c r="R2476" s="29"/>
    </row>
    <row r="2477" spans="1:18">
      <c r="A2477" s="29"/>
      <c r="B2477" s="29"/>
      <c r="C2477" s="30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30"/>
      <c r="Q2477" s="29"/>
      <c r="R2477" s="29"/>
    </row>
    <row r="2478" spans="1:18">
      <c r="A2478" s="29"/>
      <c r="B2478" s="29"/>
      <c r="C2478" s="30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30"/>
      <c r="Q2478" s="29"/>
      <c r="R2478" s="29"/>
    </row>
    <row r="2479" spans="1:18">
      <c r="A2479" s="29"/>
      <c r="B2479" s="29"/>
      <c r="C2479" s="30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30"/>
      <c r="Q2479" s="29"/>
      <c r="R2479" s="29"/>
    </row>
    <row r="2480" spans="1:18">
      <c r="A2480" s="29"/>
      <c r="B2480" s="29"/>
      <c r="C2480" s="30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30"/>
      <c r="Q2480" s="29"/>
      <c r="R2480" s="29"/>
    </row>
    <row r="2481" spans="1:18">
      <c r="A2481" s="29"/>
      <c r="B2481" s="29"/>
      <c r="C2481" s="30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30"/>
      <c r="Q2481" s="29"/>
      <c r="R2481" s="29"/>
    </row>
    <row r="2482" spans="1:18">
      <c r="A2482" s="29"/>
      <c r="B2482" s="29"/>
      <c r="C2482" s="30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30"/>
      <c r="Q2482" s="29"/>
      <c r="R2482" s="29"/>
    </row>
    <row r="2483" spans="1:18">
      <c r="A2483" s="29"/>
      <c r="B2483" s="29"/>
      <c r="C2483" s="30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30"/>
      <c r="Q2483" s="29"/>
      <c r="R2483" s="29"/>
    </row>
    <row r="2484" spans="1:18">
      <c r="A2484" s="29"/>
      <c r="B2484" s="29"/>
      <c r="C2484" s="30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30"/>
      <c r="Q2484" s="29"/>
      <c r="R2484" s="29"/>
    </row>
    <row r="2485" spans="1:18">
      <c r="A2485" s="29"/>
      <c r="B2485" s="29"/>
      <c r="C2485" s="30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30"/>
      <c r="Q2485" s="29"/>
      <c r="R2485" s="29"/>
    </row>
    <row r="2486" spans="1:18">
      <c r="A2486" s="29"/>
      <c r="B2486" s="29"/>
      <c r="C2486" s="30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30"/>
      <c r="Q2486" s="29"/>
      <c r="R2486" s="29"/>
    </row>
    <row r="2487" spans="1:18">
      <c r="A2487" s="29"/>
      <c r="B2487" s="29"/>
      <c r="C2487" s="30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30"/>
      <c r="Q2487" s="29"/>
      <c r="R2487" s="29"/>
    </row>
    <row r="2488" spans="1:18">
      <c r="A2488" s="29"/>
      <c r="B2488" s="29"/>
      <c r="C2488" s="30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30"/>
      <c r="Q2488" s="29"/>
      <c r="R2488" s="29"/>
    </row>
    <row r="2489" spans="1:18">
      <c r="A2489" s="29"/>
      <c r="B2489" s="29"/>
      <c r="C2489" s="30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30"/>
      <c r="Q2489" s="29"/>
      <c r="R2489" s="29"/>
    </row>
    <row r="2490" spans="1:18">
      <c r="A2490" s="29"/>
      <c r="B2490" s="29"/>
      <c r="C2490" s="30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30"/>
      <c r="Q2490" s="29"/>
      <c r="R2490" s="29"/>
    </row>
    <row r="2491" spans="1:18">
      <c r="A2491" s="29"/>
      <c r="B2491" s="29"/>
      <c r="C2491" s="30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30"/>
      <c r="Q2491" s="29"/>
      <c r="R2491" s="29"/>
    </row>
    <row r="2492" spans="1:18">
      <c r="A2492" s="29"/>
      <c r="B2492" s="29"/>
      <c r="C2492" s="30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30"/>
      <c r="Q2492" s="29"/>
      <c r="R2492" s="29"/>
    </row>
    <row r="2493" spans="1:18">
      <c r="A2493" s="29"/>
      <c r="B2493" s="29"/>
      <c r="C2493" s="30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30"/>
      <c r="Q2493" s="29"/>
      <c r="R2493" s="29"/>
    </row>
    <row r="2494" spans="1:18">
      <c r="A2494" s="29"/>
      <c r="B2494" s="29"/>
      <c r="C2494" s="30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30"/>
      <c r="Q2494" s="29"/>
      <c r="R2494" s="29"/>
    </row>
    <row r="2495" spans="1:18">
      <c r="A2495" s="29"/>
      <c r="B2495" s="29"/>
      <c r="C2495" s="30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30"/>
      <c r="Q2495" s="29"/>
      <c r="R2495" s="29"/>
    </row>
    <row r="2496" spans="1:18">
      <c r="A2496" s="29"/>
      <c r="B2496" s="29"/>
      <c r="C2496" s="30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30"/>
      <c r="Q2496" s="29"/>
      <c r="R2496" s="29"/>
    </row>
    <row r="2497" spans="1:18">
      <c r="A2497" s="29"/>
      <c r="B2497" s="29"/>
      <c r="C2497" s="30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30"/>
      <c r="Q2497" s="29"/>
      <c r="R2497" s="29"/>
    </row>
    <row r="2498" spans="1:18">
      <c r="A2498" s="29"/>
      <c r="B2498" s="29"/>
      <c r="C2498" s="30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30"/>
      <c r="Q2498" s="29"/>
      <c r="R2498" s="29"/>
    </row>
    <row r="2499" spans="1:18">
      <c r="A2499" s="29"/>
      <c r="B2499" s="29"/>
      <c r="C2499" s="30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30"/>
      <c r="Q2499" s="29"/>
      <c r="R2499" s="29"/>
    </row>
    <row r="2500" spans="1:18">
      <c r="A2500" s="29"/>
      <c r="B2500" s="29"/>
      <c r="C2500" s="30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30"/>
      <c r="Q2500" s="29"/>
      <c r="R2500" s="29"/>
    </row>
    <row r="2501" spans="1:18">
      <c r="A2501" s="29"/>
      <c r="B2501" s="29"/>
      <c r="C2501" s="30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30"/>
      <c r="Q2501" s="29"/>
      <c r="R2501" s="29"/>
    </row>
    <row r="2502" spans="1:18">
      <c r="A2502" s="29"/>
      <c r="B2502" s="29"/>
      <c r="C2502" s="30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30"/>
      <c r="Q2502" s="29"/>
      <c r="R2502" s="29"/>
    </row>
    <row r="2503" spans="1:18">
      <c r="A2503" s="29"/>
      <c r="B2503" s="29"/>
      <c r="C2503" s="30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30"/>
      <c r="Q2503" s="29"/>
      <c r="R2503" s="29"/>
    </row>
    <row r="2504" spans="1:18">
      <c r="A2504" s="29"/>
      <c r="B2504" s="29"/>
      <c r="C2504" s="30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30"/>
      <c r="Q2504" s="29"/>
      <c r="R2504" s="29"/>
    </row>
    <row r="2505" spans="1:18">
      <c r="A2505" s="29"/>
      <c r="B2505" s="29"/>
      <c r="C2505" s="30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30"/>
      <c r="Q2505" s="29"/>
      <c r="R2505" s="29"/>
    </row>
    <row r="2506" spans="1:18">
      <c r="A2506" s="29"/>
      <c r="B2506" s="29"/>
      <c r="C2506" s="30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30"/>
      <c r="Q2506" s="29"/>
      <c r="R2506" s="29"/>
    </row>
    <row r="2507" spans="1:18">
      <c r="A2507" s="29"/>
      <c r="B2507" s="29"/>
      <c r="C2507" s="30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30"/>
      <c r="Q2507" s="29"/>
      <c r="R2507" s="29"/>
    </row>
    <row r="2508" spans="1:18">
      <c r="A2508" s="29"/>
      <c r="B2508" s="29"/>
      <c r="C2508" s="30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30"/>
      <c r="Q2508" s="29"/>
      <c r="R2508" s="29"/>
    </row>
    <row r="2509" spans="1:18">
      <c r="A2509" s="29"/>
      <c r="B2509" s="29"/>
      <c r="C2509" s="30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30"/>
      <c r="Q2509" s="29"/>
      <c r="R2509" s="29"/>
    </row>
    <row r="2510" spans="1:18">
      <c r="A2510" s="29"/>
      <c r="B2510" s="29"/>
      <c r="C2510" s="30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30"/>
      <c r="Q2510" s="29"/>
      <c r="R2510" s="29"/>
    </row>
    <row r="2511" spans="1:18">
      <c r="A2511" s="29"/>
      <c r="B2511" s="29"/>
      <c r="C2511" s="30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30"/>
      <c r="Q2511" s="29"/>
      <c r="R2511" s="29"/>
    </row>
    <row r="2512" spans="1:18">
      <c r="A2512" s="29"/>
      <c r="B2512" s="29"/>
      <c r="C2512" s="30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30"/>
      <c r="Q2512" s="29"/>
      <c r="R2512" s="29"/>
    </row>
    <row r="2513" spans="1:18">
      <c r="A2513" s="29"/>
      <c r="B2513" s="29"/>
      <c r="C2513" s="30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30"/>
      <c r="Q2513" s="29"/>
      <c r="R2513" s="29"/>
    </row>
    <row r="2514" spans="1:18">
      <c r="A2514" s="29"/>
      <c r="B2514" s="29"/>
      <c r="C2514" s="30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30"/>
      <c r="Q2514" s="29"/>
      <c r="R2514" s="29"/>
    </row>
    <row r="2515" spans="1:18">
      <c r="A2515" s="29"/>
      <c r="B2515" s="29"/>
      <c r="C2515" s="30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30"/>
      <c r="Q2515" s="29"/>
      <c r="R2515" s="29"/>
    </row>
    <row r="2516" spans="1:18">
      <c r="A2516" s="29"/>
      <c r="B2516" s="29"/>
      <c r="C2516" s="30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30"/>
      <c r="Q2516" s="29"/>
      <c r="R2516" s="29"/>
    </row>
    <row r="2517" spans="1:18">
      <c r="A2517" s="29"/>
      <c r="B2517" s="29"/>
      <c r="C2517" s="30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30"/>
      <c r="Q2517" s="29"/>
      <c r="R2517" s="29"/>
    </row>
    <row r="2518" spans="1:18">
      <c r="A2518" s="29"/>
      <c r="B2518" s="29"/>
      <c r="C2518" s="30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30"/>
      <c r="Q2518" s="29"/>
      <c r="R2518" s="29"/>
    </row>
    <row r="2519" spans="1:18">
      <c r="A2519" s="29"/>
      <c r="B2519" s="29"/>
      <c r="C2519" s="30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30"/>
      <c r="Q2519" s="29"/>
      <c r="R2519" s="29"/>
    </row>
    <row r="2520" spans="1:18">
      <c r="A2520" s="29"/>
      <c r="B2520" s="29"/>
      <c r="C2520" s="30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30"/>
      <c r="Q2520" s="29"/>
      <c r="R2520" s="29"/>
    </row>
    <row r="2521" spans="1:18">
      <c r="A2521" s="29"/>
      <c r="B2521" s="29"/>
      <c r="C2521" s="30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30"/>
      <c r="Q2521" s="29"/>
      <c r="R2521" s="29"/>
    </row>
    <row r="2522" spans="1:18">
      <c r="A2522" s="29"/>
      <c r="B2522" s="29"/>
      <c r="C2522" s="30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30"/>
      <c r="Q2522" s="29"/>
      <c r="R2522" s="29"/>
    </row>
    <row r="2523" spans="1:18">
      <c r="A2523" s="29"/>
      <c r="B2523" s="29"/>
      <c r="C2523" s="30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30"/>
      <c r="Q2523" s="29"/>
      <c r="R2523" s="29"/>
    </row>
    <row r="2524" spans="1:18">
      <c r="A2524" s="29"/>
      <c r="B2524" s="29"/>
      <c r="C2524" s="30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30"/>
      <c r="Q2524" s="29"/>
      <c r="R2524" s="29"/>
    </row>
    <row r="2525" spans="1:18">
      <c r="A2525" s="29"/>
      <c r="B2525" s="29"/>
      <c r="C2525" s="30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30"/>
      <c r="Q2525" s="29"/>
      <c r="R2525" s="29"/>
    </row>
    <row r="2526" spans="1:18">
      <c r="A2526" s="29"/>
      <c r="B2526" s="29"/>
      <c r="C2526" s="30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30"/>
      <c r="Q2526" s="29"/>
      <c r="R2526" s="29"/>
    </row>
    <row r="2527" spans="1:18">
      <c r="A2527" s="29"/>
      <c r="B2527" s="29"/>
      <c r="C2527" s="30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30"/>
      <c r="Q2527" s="29"/>
      <c r="R2527" s="29"/>
    </row>
    <row r="2528" spans="1:18">
      <c r="A2528" s="29"/>
      <c r="B2528" s="29"/>
      <c r="C2528" s="30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30"/>
      <c r="Q2528" s="29"/>
      <c r="R2528" s="29"/>
    </row>
    <row r="2529" spans="1:18">
      <c r="A2529" s="29"/>
      <c r="B2529" s="29"/>
      <c r="C2529" s="30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30"/>
      <c r="Q2529" s="29"/>
      <c r="R2529" s="29"/>
    </row>
    <row r="2530" spans="1:18">
      <c r="A2530" s="29"/>
      <c r="B2530" s="29"/>
      <c r="C2530" s="30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30"/>
      <c r="Q2530" s="29"/>
      <c r="R2530" s="29"/>
    </row>
    <row r="2531" spans="1:18">
      <c r="A2531" s="29"/>
      <c r="B2531" s="29"/>
      <c r="C2531" s="30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30"/>
      <c r="Q2531" s="29"/>
      <c r="R2531" s="29"/>
    </row>
    <row r="2532" spans="1:18">
      <c r="A2532" s="29"/>
      <c r="B2532" s="29"/>
      <c r="C2532" s="30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30"/>
      <c r="Q2532" s="29"/>
      <c r="R2532" s="29"/>
    </row>
    <row r="2533" spans="1:18">
      <c r="A2533" s="29"/>
      <c r="B2533" s="29"/>
      <c r="C2533" s="30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30"/>
      <c r="Q2533" s="29"/>
      <c r="R2533" s="29"/>
    </row>
    <row r="2534" spans="1:18">
      <c r="A2534" s="29"/>
      <c r="B2534" s="29"/>
      <c r="C2534" s="30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30"/>
      <c r="Q2534" s="29"/>
      <c r="R2534" s="29"/>
    </row>
    <row r="2535" spans="1:18">
      <c r="A2535" s="29"/>
      <c r="B2535" s="29"/>
      <c r="C2535" s="30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30"/>
      <c r="Q2535" s="29"/>
      <c r="R2535" s="29"/>
    </row>
    <row r="2536" spans="1:18">
      <c r="A2536" s="29"/>
      <c r="B2536" s="29"/>
      <c r="C2536" s="30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30"/>
      <c r="Q2536" s="29"/>
      <c r="R2536" s="29"/>
    </row>
    <row r="2537" spans="1:18">
      <c r="A2537" s="29"/>
      <c r="B2537" s="29"/>
      <c r="C2537" s="30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30"/>
      <c r="Q2537" s="29"/>
      <c r="R2537" s="29"/>
    </row>
    <row r="2538" spans="1:18">
      <c r="A2538" s="29"/>
      <c r="B2538" s="29"/>
      <c r="C2538" s="30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30"/>
      <c r="Q2538" s="29"/>
      <c r="R2538" s="29"/>
    </row>
    <row r="2539" spans="1:18">
      <c r="A2539" s="29"/>
      <c r="B2539" s="29"/>
      <c r="C2539" s="30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30"/>
      <c r="Q2539" s="29"/>
      <c r="R2539" s="29"/>
    </row>
    <row r="2540" spans="1:18">
      <c r="A2540" s="29"/>
      <c r="B2540" s="29"/>
      <c r="C2540" s="30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30"/>
      <c r="Q2540" s="29"/>
      <c r="R2540" s="29"/>
    </row>
    <row r="2541" spans="1:18">
      <c r="A2541" s="29"/>
      <c r="B2541" s="29"/>
      <c r="C2541" s="30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30"/>
      <c r="Q2541" s="29"/>
      <c r="R2541" s="29"/>
    </row>
    <row r="2542" spans="1:18">
      <c r="A2542" s="29"/>
      <c r="B2542" s="29"/>
      <c r="C2542" s="30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30"/>
      <c r="Q2542" s="29"/>
      <c r="R2542" s="29"/>
    </row>
    <row r="2543" spans="1:18">
      <c r="A2543" s="29"/>
      <c r="B2543" s="29"/>
      <c r="C2543" s="30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30"/>
      <c r="Q2543" s="29"/>
      <c r="R2543" s="29"/>
    </row>
    <row r="2544" spans="1:18">
      <c r="A2544" s="29"/>
      <c r="B2544" s="29"/>
      <c r="C2544" s="30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30"/>
      <c r="Q2544" s="29"/>
      <c r="R2544" s="29"/>
    </row>
    <row r="2545" spans="1:18">
      <c r="A2545" s="29"/>
      <c r="B2545" s="29"/>
      <c r="C2545" s="30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30"/>
      <c r="Q2545" s="29"/>
      <c r="R2545" s="29"/>
    </row>
    <row r="2546" spans="1:18">
      <c r="A2546" s="29"/>
      <c r="B2546" s="29"/>
      <c r="C2546" s="30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30"/>
      <c r="Q2546" s="29"/>
      <c r="R2546" s="29"/>
    </row>
    <row r="2547" spans="1:18">
      <c r="A2547" s="29"/>
      <c r="B2547" s="29"/>
      <c r="C2547" s="30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30"/>
      <c r="Q2547" s="29"/>
      <c r="R2547" s="29"/>
    </row>
    <row r="2548" spans="1:18">
      <c r="A2548" s="29"/>
      <c r="B2548" s="29"/>
      <c r="C2548" s="30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30"/>
      <c r="Q2548" s="29"/>
      <c r="R2548" s="29"/>
    </row>
    <row r="2549" spans="1:18">
      <c r="A2549" s="29"/>
      <c r="B2549" s="29"/>
      <c r="C2549" s="30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30"/>
      <c r="Q2549" s="29"/>
      <c r="R2549" s="29"/>
    </row>
    <row r="2550" spans="1:18">
      <c r="A2550" s="29"/>
      <c r="B2550" s="29"/>
      <c r="C2550" s="30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30"/>
      <c r="Q2550" s="29"/>
      <c r="R2550" s="29"/>
    </row>
    <row r="2551" spans="1:18">
      <c r="A2551" s="29"/>
      <c r="B2551" s="29"/>
      <c r="C2551" s="30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30"/>
      <c r="Q2551" s="29"/>
      <c r="R2551" s="29"/>
    </row>
    <row r="2552" spans="1:18">
      <c r="A2552" s="29"/>
      <c r="B2552" s="29"/>
      <c r="C2552" s="30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30"/>
      <c r="Q2552" s="29"/>
      <c r="R2552" s="29"/>
    </row>
    <row r="2553" spans="1:18">
      <c r="A2553" s="29"/>
      <c r="B2553" s="29"/>
      <c r="C2553" s="30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30"/>
      <c r="Q2553" s="29"/>
      <c r="R2553" s="29"/>
    </row>
    <row r="2554" spans="1:18">
      <c r="A2554" s="29"/>
      <c r="B2554" s="29"/>
      <c r="C2554" s="30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30"/>
      <c r="Q2554" s="29"/>
      <c r="R2554" s="29"/>
    </row>
    <row r="2555" spans="1:18">
      <c r="A2555" s="29"/>
      <c r="B2555" s="29"/>
      <c r="C2555" s="30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30"/>
      <c r="Q2555" s="29"/>
      <c r="R2555" s="29"/>
    </row>
    <row r="2556" spans="1:18">
      <c r="A2556" s="29"/>
      <c r="B2556" s="29"/>
      <c r="C2556" s="30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30"/>
      <c r="Q2556" s="29"/>
      <c r="R2556" s="29"/>
    </row>
    <row r="2557" spans="1:18">
      <c r="A2557" s="29"/>
      <c r="B2557" s="29"/>
      <c r="C2557" s="30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30"/>
      <c r="Q2557" s="29"/>
      <c r="R2557" s="29"/>
    </row>
    <row r="2558" spans="1:18">
      <c r="A2558" s="29"/>
      <c r="B2558" s="29"/>
      <c r="C2558" s="30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30"/>
      <c r="Q2558" s="29"/>
      <c r="R2558" s="29"/>
    </row>
    <row r="2559" spans="1:18">
      <c r="A2559" s="29"/>
      <c r="B2559" s="29"/>
      <c r="C2559" s="30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30"/>
      <c r="Q2559" s="29"/>
      <c r="R2559" s="29"/>
    </row>
    <row r="2560" spans="1:18">
      <c r="A2560" s="29"/>
      <c r="B2560" s="29"/>
      <c r="C2560" s="30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30"/>
      <c r="Q2560" s="29"/>
      <c r="R2560" s="29"/>
    </row>
    <row r="2561" spans="1:18">
      <c r="A2561" s="29"/>
      <c r="B2561" s="29"/>
      <c r="C2561" s="30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30"/>
      <c r="Q2561" s="29"/>
      <c r="R2561" s="29"/>
    </row>
    <row r="2562" spans="1:18">
      <c r="A2562" s="29"/>
      <c r="B2562" s="29"/>
      <c r="C2562" s="30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30"/>
      <c r="Q2562" s="29"/>
      <c r="R2562" s="29"/>
    </row>
    <row r="2563" spans="1:18">
      <c r="A2563" s="29"/>
      <c r="B2563" s="29"/>
      <c r="C2563" s="30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30"/>
      <c r="Q2563" s="29"/>
      <c r="R2563" s="29"/>
    </row>
    <row r="2564" spans="1:18">
      <c r="A2564" s="29"/>
      <c r="B2564" s="29"/>
      <c r="C2564" s="30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30"/>
      <c r="Q2564" s="29"/>
      <c r="R2564" s="29"/>
    </row>
    <row r="2565" spans="1:18">
      <c r="A2565" s="29"/>
      <c r="B2565" s="29"/>
      <c r="C2565" s="30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30"/>
      <c r="Q2565" s="29"/>
      <c r="R2565" s="29"/>
    </row>
    <row r="2566" spans="1:18">
      <c r="A2566" s="29"/>
      <c r="B2566" s="29"/>
      <c r="C2566" s="30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30"/>
      <c r="Q2566" s="29"/>
      <c r="R2566" s="29"/>
    </row>
    <row r="2567" spans="1:18">
      <c r="A2567" s="29"/>
      <c r="B2567" s="29"/>
      <c r="C2567" s="30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30"/>
      <c r="Q2567" s="29"/>
      <c r="R2567" s="29"/>
    </row>
    <row r="2568" spans="1:18">
      <c r="A2568" s="29"/>
      <c r="B2568" s="29"/>
      <c r="C2568" s="30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30"/>
      <c r="Q2568" s="29"/>
      <c r="R2568" s="29"/>
    </row>
    <row r="2569" spans="1:18">
      <c r="A2569" s="29"/>
      <c r="B2569" s="29"/>
      <c r="C2569" s="30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30"/>
      <c r="Q2569" s="29"/>
      <c r="R2569" s="29"/>
    </row>
    <row r="2570" spans="1:18">
      <c r="A2570" s="29"/>
      <c r="B2570" s="29"/>
      <c r="C2570" s="30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30"/>
      <c r="Q2570" s="29"/>
      <c r="R2570" s="29"/>
    </row>
    <row r="2571" spans="1:18">
      <c r="A2571" s="29"/>
      <c r="B2571" s="29"/>
      <c r="C2571" s="30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30"/>
      <c r="Q2571" s="29"/>
      <c r="R2571" s="29"/>
    </row>
    <row r="2572" spans="1:18">
      <c r="A2572" s="29"/>
      <c r="B2572" s="29"/>
      <c r="C2572" s="30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30"/>
      <c r="Q2572" s="29"/>
      <c r="R2572" s="29"/>
    </row>
    <row r="2573" spans="1:18">
      <c r="A2573" s="29"/>
      <c r="B2573" s="29"/>
      <c r="C2573" s="30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30"/>
      <c r="Q2573" s="29"/>
      <c r="R2573" s="29"/>
    </row>
    <row r="2574" spans="1:18">
      <c r="A2574" s="29"/>
      <c r="B2574" s="29"/>
      <c r="C2574" s="30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30"/>
      <c r="Q2574" s="29"/>
      <c r="R2574" s="29"/>
    </row>
    <row r="2575" spans="1:18">
      <c r="A2575" s="29"/>
      <c r="B2575" s="29"/>
      <c r="C2575" s="30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30"/>
      <c r="Q2575" s="29"/>
      <c r="R2575" s="29"/>
    </row>
    <row r="2576" spans="1:18">
      <c r="A2576" s="29"/>
      <c r="B2576" s="29"/>
      <c r="C2576" s="30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30"/>
      <c r="Q2576" s="29"/>
      <c r="R2576" s="29"/>
    </row>
    <row r="2577" spans="1:18">
      <c r="A2577" s="29"/>
      <c r="B2577" s="29"/>
      <c r="C2577" s="30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30"/>
      <c r="Q2577" s="29"/>
      <c r="R2577" s="29"/>
    </row>
    <row r="2578" spans="1:18">
      <c r="A2578" s="29"/>
      <c r="B2578" s="29"/>
      <c r="C2578" s="30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30"/>
      <c r="Q2578" s="29"/>
      <c r="R2578" s="29"/>
    </row>
    <row r="2579" spans="1:18">
      <c r="A2579" s="29"/>
      <c r="B2579" s="29"/>
      <c r="C2579" s="30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30"/>
      <c r="Q2579" s="29"/>
      <c r="R2579" s="29"/>
    </row>
    <row r="2580" spans="1:18">
      <c r="A2580" s="29"/>
      <c r="B2580" s="29"/>
      <c r="C2580" s="30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30"/>
      <c r="Q2580" s="29"/>
      <c r="R2580" s="29"/>
    </row>
    <row r="2581" spans="1:18">
      <c r="A2581" s="29"/>
      <c r="B2581" s="29"/>
      <c r="C2581" s="30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30"/>
      <c r="Q2581" s="29"/>
      <c r="R2581" s="29"/>
    </row>
    <row r="2582" spans="1:18">
      <c r="A2582" s="29"/>
      <c r="B2582" s="29"/>
      <c r="C2582" s="30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30"/>
      <c r="Q2582" s="29"/>
      <c r="R2582" s="29"/>
    </row>
    <row r="2583" spans="1:18">
      <c r="A2583" s="29"/>
      <c r="B2583" s="29"/>
      <c r="C2583" s="30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30"/>
      <c r="Q2583" s="29"/>
      <c r="R2583" s="29"/>
    </row>
    <row r="2584" spans="1:18">
      <c r="A2584" s="29"/>
      <c r="B2584" s="29"/>
      <c r="C2584" s="30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30"/>
      <c r="Q2584" s="29"/>
      <c r="R2584" s="29"/>
    </row>
    <row r="2585" spans="1:18">
      <c r="A2585" s="29"/>
      <c r="B2585" s="29"/>
      <c r="C2585" s="30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30"/>
      <c r="Q2585" s="29"/>
      <c r="R2585" s="29"/>
    </row>
    <row r="2586" spans="1:18">
      <c r="A2586" s="29"/>
      <c r="B2586" s="29"/>
      <c r="C2586" s="30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30"/>
      <c r="Q2586" s="29"/>
      <c r="R2586" s="29"/>
    </row>
    <row r="2587" spans="1:18">
      <c r="A2587" s="29"/>
      <c r="B2587" s="29"/>
      <c r="C2587" s="30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30"/>
      <c r="Q2587" s="29"/>
      <c r="R2587" s="29"/>
    </row>
    <row r="2588" spans="1:18">
      <c r="A2588" s="29"/>
      <c r="B2588" s="29"/>
      <c r="C2588" s="30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30"/>
      <c r="Q2588" s="29"/>
      <c r="R2588" s="29"/>
    </row>
    <row r="2589" spans="1:18">
      <c r="A2589" s="29"/>
      <c r="B2589" s="29"/>
      <c r="C2589" s="30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30"/>
      <c r="Q2589" s="29"/>
      <c r="R2589" s="29"/>
    </row>
    <row r="2590" spans="1:18">
      <c r="A2590" s="29"/>
      <c r="B2590" s="29"/>
      <c r="C2590" s="30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30"/>
      <c r="Q2590" s="29"/>
      <c r="R2590" s="29"/>
    </row>
    <row r="2591" spans="1:18">
      <c r="A2591" s="29"/>
      <c r="B2591" s="29"/>
      <c r="C2591" s="30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30"/>
      <c r="Q2591" s="29"/>
      <c r="R2591" s="29"/>
    </row>
    <row r="2592" spans="1:18">
      <c r="A2592" s="29"/>
      <c r="B2592" s="29"/>
      <c r="C2592" s="30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30"/>
      <c r="Q2592" s="29"/>
      <c r="R2592" s="29"/>
    </row>
    <row r="2593" spans="1:18">
      <c r="A2593" s="29"/>
      <c r="B2593" s="29"/>
      <c r="C2593" s="30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30"/>
      <c r="Q2593" s="29"/>
      <c r="R2593" s="29"/>
    </row>
    <row r="2594" spans="1:18">
      <c r="A2594" s="29"/>
      <c r="B2594" s="29"/>
      <c r="C2594" s="30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30"/>
      <c r="Q2594" s="29"/>
      <c r="R2594" s="29"/>
    </row>
    <row r="2595" spans="1:18">
      <c r="A2595" s="29"/>
      <c r="B2595" s="29"/>
      <c r="C2595" s="30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30"/>
      <c r="Q2595" s="29"/>
      <c r="R2595" s="29"/>
    </row>
    <row r="2596" spans="1:18">
      <c r="A2596" s="29"/>
      <c r="B2596" s="29"/>
      <c r="C2596" s="30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30"/>
      <c r="Q2596" s="29"/>
      <c r="R2596" s="29"/>
    </row>
    <row r="2597" spans="1:18">
      <c r="A2597" s="29"/>
      <c r="B2597" s="29"/>
      <c r="C2597" s="30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30"/>
      <c r="Q2597" s="29"/>
      <c r="R2597" s="29"/>
    </row>
    <row r="2598" spans="1:18">
      <c r="A2598" s="29"/>
      <c r="B2598" s="29"/>
      <c r="C2598" s="30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30"/>
      <c r="Q2598" s="29"/>
      <c r="R2598" s="29"/>
    </row>
    <row r="2599" spans="1:18">
      <c r="A2599" s="29"/>
      <c r="B2599" s="29"/>
      <c r="C2599" s="30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30"/>
      <c r="Q2599" s="29"/>
      <c r="R2599" s="29"/>
    </row>
    <row r="2600" spans="1:18">
      <c r="A2600" s="29"/>
      <c r="B2600" s="29"/>
      <c r="C2600" s="30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30"/>
      <c r="Q2600" s="29"/>
      <c r="R2600" s="29"/>
    </row>
    <row r="2601" spans="1:18">
      <c r="A2601" s="29"/>
      <c r="B2601" s="29"/>
      <c r="C2601" s="30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30"/>
      <c r="Q2601" s="29"/>
      <c r="R2601" s="29"/>
    </row>
    <row r="2602" spans="1:18">
      <c r="A2602" s="29"/>
      <c r="B2602" s="29"/>
      <c r="C2602" s="30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30"/>
      <c r="Q2602" s="29"/>
      <c r="R2602" s="29"/>
    </row>
    <row r="2603" spans="1:18">
      <c r="A2603" s="29"/>
      <c r="B2603" s="29"/>
      <c r="C2603" s="30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30"/>
      <c r="Q2603" s="29"/>
      <c r="R2603" s="29"/>
    </row>
    <row r="2604" spans="1:18">
      <c r="A2604" s="29"/>
      <c r="B2604" s="29"/>
      <c r="C2604" s="30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30"/>
      <c r="Q2604" s="29"/>
      <c r="R2604" s="29"/>
    </row>
    <row r="2605" spans="1:18">
      <c r="A2605" s="29"/>
      <c r="B2605" s="29"/>
      <c r="C2605" s="30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30"/>
      <c r="Q2605" s="29"/>
      <c r="R2605" s="29"/>
    </row>
    <row r="2606" spans="1:18">
      <c r="A2606" s="29"/>
      <c r="B2606" s="29"/>
      <c r="C2606" s="30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30"/>
      <c r="Q2606" s="29"/>
      <c r="R2606" s="29"/>
    </row>
    <row r="2607" spans="1:18">
      <c r="A2607" s="29"/>
      <c r="B2607" s="29"/>
      <c r="C2607" s="30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30"/>
      <c r="Q2607" s="29"/>
      <c r="R2607" s="29"/>
    </row>
    <row r="2608" spans="1:18">
      <c r="A2608" s="29"/>
      <c r="B2608" s="29"/>
      <c r="C2608" s="30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30"/>
      <c r="Q2608" s="29"/>
      <c r="R2608" s="29"/>
    </row>
    <row r="2609" spans="1:18">
      <c r="A2609" s="29"/>
      <c r="B2609" s="29"/>
      <c r="C2609" s="30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30"/>
      <c r="Q2609" s="29"/>
      <c r="R2609" s="29"/>
    </row>
    <row r="2610" spans="1:18">
      <c r="A2610" s="29"/>
      <c r="B2610" s="29"/>
      <c r="C2610" s="30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30"/>
      <c r="Q2610" s="29"/>
      <c r="R2610" s="29"/>
    </row>
    <row r="2611" spans="1:18">
      <c r="A2611" s="29"/>
      <c r="B2611" s="29"/>
      <c r="C2611" s="30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30"/>
      <c r="Q2611" s="29"/>
      <c r="R2611" s="29"/>
    </row>
    <row r="2612" spans="1:18">
      <c r="A2612" s="29"/>
      <c r="B2612" s="29"/>
      <c r="C2612" s="30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30"/>
      <c r="Q2612" s="29"/>
      <c r="R2612" s="29"/>
    </row>
    <row r="2613" spans="1:18">
      <c r="A2613" s="29"/>
      <c r="B2613" s="29"/>
      <c r="C2613" s="30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30"/>
      <c r="Q2613" s="29"/>
      <c r="R2613" s="29"/>
    </row>
    <row r="2614" spans="1:18">
      <c r="A2614" s="29"/>
      <c r="B2614" s="29"/>
      <c r="C2614" s="30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30"/>
      <c r="Q2614" s="29"/>
      <c r="R2614" s="29"/>
    </row>
    <row r="2615" spans="1:18">
      <c r="A2615" s="29"/>
      <c r="B2615" s="29"/>
      <c r="C2615" s="30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30"/>
      <c r="Q2615" s="29"/>
      <c r="R2615" s="29"/>
    </row>
    <row r="2616" spans="1:18">
      <c r="A2616" s="29"/>
      <c r="B2616" s="29"/>
      <c r="C2616" s="30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30"/>
      <c r="Q2616" s="29"/>
      <c r="R2616" s="29"/>
    </row>
    <row r="2617" spans="1:18">
      <c r="A2617" s="29"/>
      <c r="B2617" s="29"/>
      <c r="C2617" s="30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30"/>
      <c r="Q2617" s="29"/>
      <c r="R2617" s="29"/>
    </row>
    <row r="2618" spans="1:18">
      <c r="A2618" s="29"/>
      <c r="B2618" s="29"/>
      <c r="C2618" s="30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30"/>
      <c r="Q2618" s="29"/>
      <c r="R2618" s="29"/>
    </row>
    <row r="2619" spans="1:18">
      <c r="A2619" s="29"/>
      <c r="B2619" s="29"/>
      <c r="C2619" s="30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30"/>
      <c r="Q2619" s="29"/>
      <c r="R2619" s="29"/>
    </row>
    <row r="2620" spans="1:18">
      <c r="A2620" s="29"/>
      <c r="B2620" s="29"/>
      <c r="C2620" s="30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30"/>
      <c r="Q2620" s="29"/>
      <c r="R2620" s="29"/>
    </row>
    <row r="2621" spans="1:18">
      <c r="A2621" s="29"/>
      <c r="B2621" s="29"/>
      <c r="C2621" s="30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30"/>
      <c r="Q2621" s="29"/>
      <c r="R2621" s="29"/>
    </row>
    <row r="2622" spans="1:18">
      <c r="A2622" s="29"/>
      <c r="B2622" s="29"/>
      <c r="C2622" s="30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30"/>
      <c r="Q2622" s="29"/>
      <c r="R2622" s="29"/>
    </row>
    <row r="2623" spans="1:18">
      <c r="A2623" s="29"/>
      <c r="B2623" s="29"/>
      <c r="C2623" s="30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30"/>
      <c r="Q2623" s="29"/>
      <c r="R2623" s="29"/>
    </row>
    <row r="2624" spans="1:18">
      <c r="A2624" s="29"/>
      <c r="B2624" s="29"/>
      <c r="C2624" s="30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30"/>
      <c r="Q2624" s="29"/>
      <c r="R2624" s="29"/>
    </row>
    <row r="2625" spans="1:18">
      <c r="A2625" s="29"/>
      <c r="B2625" s="29"/>
      <c r="C2625" s="30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30"/>
      <c r="Q2625" s="29"/>
      <c r="R2625" s="29"/>
    </row>
    <row r="2626" spans="1:18">
      <c r="A2626" s="29"/>
      <c r="B2626" s="29"/>
      <c r="C2626" s="30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30"/>
      <c r="Q2626" s="29"/>
      <c r="R2626" s="29"/>
    </row>
    <row r="2627" spans="1:18">
      <c r="A2627" s="29"/>
      <c r="B2627" s="29"/>
      <c r="C2627" s="30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30"/>
      <c r="Q2627" s="29"/>
      <c r="R2627" s="29"/>
    </row>
    <row r="2628" spans="1:18">
      <c r="A2628" s="29"/>
      <c r="B2628" s="29"/>
      <c r="C2628" s="30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30"/>
      <c r="Q2628" s="29"/>
      <c r="R2628" s="29"/>
    </row>
    <row r="2629" spans="1:18">
      <c r="A2629" s="29"/>
      <c r="B2629" s="29"/>
      <c r="C2629" s="30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30"/>
      <c r="Q2629" s="29"/>
      <c r="R2629" s="29"/>
    </row>
    <row r="2630" spans="1:18">
      <c r="A2630" s="29"/>
      <c r="B2630" s="29"/>
      <c r="C2630" s="30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30"/>
      <c r="Q2630" s="29"/>
      <c r="R2630" s="29"/>
    </row>
    <row r="2631" spans="1:18">
      <c r="A2631" s="29"/>
      <c r="B2631" s="29"/>
      <c r="C2631" s="30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30"/>
      <c r="Q2631" s="29"/>
      <c r="R2631" s="29"/>
    </row>
    <row r="2632" spans="1:18">
      <c r="A2632" s="29"/>
      <c r="B2632" s="29"/>
      <c r="C2632" s="30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30"/>
      <c r="Q2632" s="29"/>
      <c r="R2632" s="29"/>
    </row>
    <row r="2633" spans="1:18">
      <c r="A2633" s="29"/>
      <c r="B2633" s="29"/>
      <c r="C2633" s="30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30"/>
      <c r="Q2633" s="29"/>
      <c r="R2633" s="29"/>
    </row>
    <row r="2634" spans="1:18">
      <c r="A2634" s="29"/>
      <c r="B2634" s="29"/>
      <c r="C2634" s="30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30"/>
      <c r="Q2634" s="29"/>
      <c r="R2634" s="29"/>
    </row>
    <row r="2635" spans="1:18">
      <c r="A2635" s="29"/>
      <c r="B2635" s="29"/>
      <c r="C2635" s="30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30"/>
      <c r="Q2635" s="29"/>
      <c r="R2635" s="29"/>
    </row>
    <row r="2636" spans="1:18">
      <c r="A2636" s="29"/>
      <c r="B2636" s="29"/>
      <c r="C2636" s="30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30"/>
      <c r="Q2636" s="29"/>
      <c r="R2636" s="29"/>
    </row>
    <row r="2637" spans="1:18">
      <c r="A2637" s="29"/>
      <c r="B2637" s="29"/>
      <c r="C2637" s="30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30"/>
      <c r="Q2637" s="29"/>
      <c r="R2637" s="29"/>
    </row>
    <row r="2638" spans="1:18">
      <c r="A2638" s="29"/>
      <c r="B2638" s="29"/>
      <c r="C2638" s="30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30"/>
      <c r="Q2638" s="29"/>
      <c r="R2638" s="29"/>
    </row>
    <row r="2639" spans="1:18">
      <c r="A2639" s="29"/>
      <c r="B2639" s="29"/>
      <c r="C2639" s="30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30"/>
      <c r="Q2639" s="29"/>
      <c r="R2639" s="29"/>
    </row>
    <row r="2640" spans="1:18">
      <c r="A2640" s="29"/>
      <c r="B2640" s="29"/>
      <c r="C2640" s="30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30"/>
      <c r="Q2640" s="29"/>
      <c r="R2640" s="29"/>
    </row>
    <row r="2641" spans="1:18">
      <c r="A2641" s="29"/>
      <c r="B2641" s="29"/>
      <c r="C2641" s="30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30"/>
      <c r="Q2641" s="29"/>
      <c r="R2641" s="29"/>
    </row>
    <row r="2642" spans="1:18">
      <c r="A2642" s="29"/>
      <c r="B2642" s="29"/>
      <c r="C2642" s="30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30"/>
      <c r="Q2642" s="29"/>
      <c r="R2642" s="29"/>
    </row>
    <row r="2643" spans="1:18">
      <c r="A2643" s="29"/>
      <c r="B2643" s="29"/>
      <c r="C2643" s="30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30"/>
      <c r="Q2643" s="29"/>
      <c r="R2643" s="29"/>
    </row>
    <row r="2644" spans="1:18">
      <c r="A2644" s="29"/>
      <c r="B2644" s="29"/>
      <c r="C2644" s="30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30"/>
      <c r="Q2644" s="29"/>
      <c r="R2644" s="29"/>
    </row>
    <row r="2645" spans="1:18">
      <c r="A2645" s="29"/>
      <c r="B2645" s="29"/>
      <c r="C2645" s="30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30"/>
      <c r="Q2645" s="29"/>
      <c r="R2645" s="29"/>
    </row>
    <row r="2646" spans="1:18">
      <c r="A2646" s="29"/>
      <c r="B2646" s="29"/>
      <c r="C2646" s="30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30"/>
      <c r="Q2646" s="29"/>
      <c r="R2646" s="29"/>
    </row>
    <row r="2647" spans="1:18">
      <c r="A2647" s="29"/>
      <c r="B2647" s="29"/>
      <c r="C2647" s="30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30"/>
      <c r="Q2647" s="29"/>
      <c r="R2647" s="29"/>
    </row>
    <row r="2648" spans="1:18">
      <c r="A2648" s="29"/>
      <c r="B2648" s="29"/>
      <c r="C2648" s="30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30"/>
      <c r="Q2648" s="29"/>
      <c r="R2648" s="29"/>
    </row>
    <row r="2649" spans="1:18">
      <c r="A2649" s="29"/>
      <c r="B2649" s="29"/>
      <c r="C2649" s="30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30"/>
      <c r="Q2649" s="29"/>
      <c r="R2649" s="29"/>
    </row>
    <row r="2650" spans="1:18">
      <c r="A2650" s="29"/>
      <c r="B2650" s="29"/>
      <c r="C2650" s="30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30"/>
      <c r="Q2650" s="29"/>
      <c r="R2650" s="29"/>
    </row>
    <row r="2651" spans="1:18">
      <c r="A2651" s="29"/>
      <c r="B2651" s="29"/>
      <c r="C2651" s="30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30"/>
      <c r="Q2651" s="29"/>
      <c r="R2651" s="29"/>
    </row>
    <row r="2652" spans="1:18">
      <c r="A2652" s="29"/>
      <c r="B2652" s="29"/>
      <c r="C2652" s="30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30"/>
      <c r="Q2652" s="29"/>
      <c r="R2652" s="29"/>
    </row>
    <row r="2653" spans="1:18">
      <c r="A2653" s="29"/>
      <c r="B2653" s="29"/>
      <c r="C2653" s="30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30"/>
      <c r="Q2653" s="29"/>
      <c r="R2653" s="29"/>
    </row>
    <row r="2654" spans="1:18">
      <c r="A2654" s="29"/>
      <c r="B2654" s="29"/>
      <c r="C2654" s="30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30"/>
      <c r="Q2654" s="29"/>
      <c r="R2654" s="29"/>
    </row>
    <row r="2655" spans="1:18">
      <c r="A2655" s="29"/>
      <c r="B2655" s="29"/>
      <c r="C2655" s="30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30"/>
      <c r="Q2655" s="29"/>
      <c r="R2655" s="29"/>
    </row>
    <row r="2656" spans="1:18">
      <c r="A2656" s="29"/>
      <c r="B2656" s="29"/>
      <c r="C2656" s="30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30"/>
      <c r="Q2656" s="29"/>
      <c r="R2656" s="29"/>
    </row>
    <row r="2657" spans="1:18">
      <c r="A2657" s="29"/>
      <c r="B2657" s="29"/>
      <c r="C2657" s="30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30"/>
      <c r="Q2657" s="29"/>
      <c r="R2657" s="29"/>
    </row>
    <row r="2658" spans="1:18">
      <c r="A2658" s="29"/>
      <c r="B2658" s="29"/>
      <c r="C2658" s="30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30"/>
      <c r="Q2658" s="29"/>
      <c r="R2658" s="29"/>
    </row>
    <row r="2659" spans="1:18">
      <c r="A2659" s="29"/>
      <c r="B2659" s="29"/>
      <c r="C2659" s="30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30"/>
      <c r="Q2659" s="29"/>
      <c r="R2659" s="29"/>
    </row>
    <row r="2660" spans="1:18">
      <c r="A2660" s="29"/>
      <c r="B2660" s="29"/>
      <c r="C2660" s="30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30"/>
      <c r="Q2660" s="29"/>
      <c r="R2660" s="29"/>
    </row>
    <row r="2661" spans="1:18">
      <c r="A2661" s="29"/>
      <c r="B2661" s="29"/>
      <c r="C2661" s="30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30"/>
      <c r="Q2661" s="29"/>
      <c r="R2661" s="29"/>
    </row>
    <row r="2662" spans="1:18">
      <c r="A2662" s="29"/>
      <c r="B2662" s="29"/>
      <c r="C2662" s="30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30"/>
      <c r="Q2662" s="29"/>
      <c r="R2662" s="29"/>
    </row>
    <row r="2663" spans="1:18">
      <c r="A2663" s="29"/>
      <c r="B2663" s="29"/>
      <c r="C2663" s="30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30"/>
      <c r="Q2663" s="29"/>
      <c r="R2663" s="29"/>
    </row>
    <row r="2664" spans="1:18">
      <c r="A2664" s="29"/>
      <c r="B2664" s="29"/>
      <c r="C2664" s="30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30"/>
      <c r="Q2664" s="29"/>
      <c r="R2664" s="29"/>
    </row>
    <row r="2665" spans="1:18">
      <c r="A2665" s="29"/>
      <c r="B2665" s="29"/>
      <c r="C2665" s="30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30"/>
      <c r="Q2665" s="29"/>
      <c r="R2665" s="29"/>
    </row>
    <row r="2666" spans="1:18">
      <c r="A2666" s="29"/>
      <c r="B2666" s="29"/>
      <c r="C2666" s="30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30"/>
      <c r="Q2666" s="29"/>
      <c r="R2666" s="29"/>
    </row>
    <row r="2667" spans="1:18">
      <c r="A2667" s="29"/>
      <c r="B2667" s="29"/>
      <c r="C2667" s="30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30"/>
      <c r="Q2667" s="29"/>
      <c r="R2667" s="29"/>
    </row>
    <row r="2668" spans="1:18">
      <c r="A2668" s="29"/>
      <c r="B2668" s="29"/>
      <c r="C2668" s="30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30"/>
      <c r="Q2668" s="29"/>
      <c r="R2668" s="29"/>
    </row>
    <row r="2669" spans="1:18">
      <c r="A2669" s="29"/>
      <c r="B2669" s="29"/>
      <c r="C2669" s="30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30"/>
      <c r="Q2669" s="29"/>
      <c r="R2669" s="29"/>
    </row>
    <row r="2670" spans="1:18">
      <c r="A2670" s="29"/>
      <c r="B2670" s="29"/>
      <c r="C2670" s="30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30"/>
      <c r="Q2670" s="29"/>
      <c r="R2670" s="29"/>
    </row>
    <row r="2671" spans="1:18">
      <c r="A2671" s="29"/>
      <c r="B2671" s="29"/>
      <c r="C2671" s="30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30"/>
      <c r="Q2671" s="29"/>
      <c r="R2671" s="29"/>
    </row>
    <row r="2672" spans="1:18">
      <c r="A2672" s="29"/>
      <c r="B2672" s="29"/>
      <c r="C2672" s="30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30"/>
      <c r="Q2672" s="29"/>
      <c r="R2672" s="29"/>
    </row>
    <row r="2673" spans="1:18">
      <c r="A2673" s="29"/>
      <c r="B2673" s="29"/>
      <c r="C2673" s="30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30"/>
      <c r="Q2673" s="29"/>
      <c r="R2673" s="29"/>
    </row>
    <row r="2674" spans="1:18">
      <c r="A2674" s="29"/>
      <c r="B2674" s="29"/>
      <c r="C2674" s="30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30"/>
      <c r="Q2674" s="29"/>
      <c r="R2674" s="29"/>
    </row>
    <row r="2675" spans="1:18">
      <c r="A2675" s="29"/>
      <c r="B2675" s="29"/>
      <c r="C2675" s="30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30"/>
      <c r="Q2675" s="29"/>
      <c r="R2675" s="29"/>
    </row>
    <row r="2676" spans="1:18">
      <c r="A2676" s="29"/>
      <c r="B2676" s="29"/>
      <c r="C2676" s="30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30"/>
      <c r="Q2676" s="29"/>
      <c r="R2676" s="29"/>
    </row>
    <row r="2677" spans="1:18">
      <c r="A2677" s="29"/>
      <c r="B2677" s="29"/>
      <c r="C2677" s="30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30"/>
      <c r="Q2677" s="29"/>
      <c r="R2677" s="29"/>
    </row>
    <row r="2678" spans="1:18">
      <c r="A2678" s="29"/>
      <c r="B2678" s="29"/>
      <c r="C2678" s="30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30"/>
      <c r="Q2678" s="29"/>
      <c r="R2678" s="29"/>
    </row>
    <row r="2679" spans="1:18">
      <c r="A2679" s="29"/>
      <c r="B2679" s="29"/>
      <c r="C2679" s="30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30"/>
      <c r="Q2679" s="29"/>
      <c r="R2679" s="29"/>
    </row>
    <row r="2680" spans="1:18">
      <c r="A2680" s="29"/>
      <c r="B2680" s="29"/>
      <c r="C2680" s="30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30"/>
      <c r="Q2680" s="29"/>
      <c r="R2680" s="29"/>
    </row>
    <row r="2681" spans="1:18">
      <c r="A2681" s="29"/>
      <c r="B2681" s="29"/>
      <c r="C2681" s="30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30"/>
      <c r="Q2681" s="29"/>
      <c r="R2681" s="29"/>
    </row>
    <row r="2682" spans="1:18">
      <c r="A2682" s="29"/>
      <c r="B2682" s="29"/>
      <c r="C2682" s="30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30"/>
      <c r="Q2682" s="29"/>
      <c r="R2682" s="29"/>
    </row>
    <row r="2683" spans="1:18">
      <c r="A2683" s="29"/>
      <c r="B2683" s="29"/>
      <c r="C2683" s="30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30"/>
      <c r="Q2683" s="29"/>
      <c r="R2683" s="29"/>
    </row>
    <row r="2684" spans="1:18">
      <c r="A2684" s="29"/>
      <c r="B2684" s="29"/>
      <c r="C2684" s="30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30"/>
      <c r="Q2684" s="29"/>
      <c r="R2684" s="29"/>
    </row>
    <row r="2685" spans="1:18">
      <c r="A2685" s="29"/>
      <c r="B2685" s="29"/>
      <c r="C2685" s="30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30"/>
      <c r="Q2685" s="29"/>
      <c r="R2685" s="29"/>
    </row>
    <row r="2686" spans="1:18">
      <c r="A2686" s="29"/>
      <c r="B2686" s="29"/>
      <c r="C2686" s="30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30"/>
      <c r="Q2686" s="29"/>
      <c r="R2686" s="29"/>
    </row>
    <row r="2687" spans="1:18">
      <c r="A2687" s="29"/>
      <c r="B2687" s="29"/>
      <c r="C2687" s="30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30"/>
      <c r="Q2687" s="29"/>
      <c r="R2687" s="29"/>
    </row>
    <row r="2688" spans="1:18">
      <c r="A2688" s="29"/>
      <c r="B2688" s="29"/>
      <c r="C2688" s="30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30"/>
      <c r="Q2688" s="29"/>
      <c r="R2688" s="29"/>
    </row>
    <row r="2689" spans="1:18">
      <c r="A2689" s="29"/>
      <c r="B2689" s="29"/>
      <c r="C2689" s="30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30"/>
      <c r="Q2689" s="29"/>
      <c r="R2689" s="29"/>
    </row>
    <row r="2690" spans="1:18">
      <c r="A2690" s="29"/>
      <c r="B2690" s="29"/>
      <c r="C2690" s="30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30"/>
      <c r="Q2690" s="29"/>
      <c r="R2690" s="29"/>
    </row>
    <row r="2691" spans="1:18">
      <c r="A2691" s="29"/>
      <c r="B2691" s="29"/>
      <c r="C2691" s="30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30"/>
      <c r="Q2691" s="29"/>
      <c r="R2691" s="29"/>
    </row>
    <row r="2692" spans="1:18">
      <c r="A2692" s="29"/>
      <c r="B2692" s="29"/>
      <c r="C2692" s="30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30"/>
      <c r="Q2692" s="29"/>
      <c r="R2692" s="29"/>
    </row>
    <row r="2693" spans="1:18">
      <c r="A2693" s="29"/>
      <c r="B2693" s="29"/>
      <c r="C2693" s="30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30"/>
      <c r="Q2693" s="29"/>
      <c r="R2693" s="29"/>
    </row>
    <row r="2694" spans="1:18">
      <c r="A2694" s="29"/>
      <c r="B2694" s="29"/>
      <c r="C2694" s="30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30"/>
      <c r="Q2694" s="29"/>
      <c r="R2694" s="29"/>
    </row>
    <row r="2695" spans="1:18">
      <c r="A2695" s="29"/>
      <c r="B2695" s="29"/>
      <c r="C2695" s="30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30"/>
      <c r="Q2695" s="29"/>
      <c r="R2695" s="29"/>
    </row>
    <row r="2696" spans="1:18">
      <c r="A2696" s="29"/>
      <c r="B2696" s="29"/>
      <c r="C2696" s="30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30"/>
      <c r="Q2696" s="29"/>
      <c r="R2696" s="29"/>
    </row>
    <row r="2697" spans="1:18">
      <c r="A2697" s="29"/>
      <c r="B2697" s="29"/>
      <c r="C2697" s="30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30"/>
      <c r="Q2697" s="29"/>
      <c r="R2697" s="29"/>
    </row>
    <row r="2698" spans="1:18">
      <c r="A2698" s="29"/>
      <c r="B2698" s="29"/>
      <c r="C2698" s="30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30"/>
      <c r="Q2698" s="29"/>
      <c r="R2698" s="29"/>
    </row>
    <row r="2699" spans="1:18">
      <c r="A2699" s="29"/>
      <c r="B2699" s="29"/>
      <c r="C2699" s="30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30"/>
      <c r="Q2699" s="29"/>
      <c r="R2699" s="29"/>
    </row>
    <row r="2700" spans="1:18">
      <c r="A2700" s="29"/>
      <c r="B2700" s="29"/>
      <c r="C2700" s="30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30"/>
      <c r="Q2700" s="29"/>
      <c r="R2700" s="29"/>
    </row>
    <row r="2701" spans="1:18">
      <c r="A2701" s="29"/>
      <c r="B2701" s="29"/>
      <c r="C2701" s="30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30"/>
      <c r="Q2701" s="29"/>
      <c r="R2701" s="29"/>
    </row>
    <row r="2702" spans="1:18">
      <c r="A2702" s="29"/>
      <c r="B2702" s="29"/>
      <c r="C2702" s="30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30"/>
      <c r="Q2702" s="29"/>
      <c r="R2702" s="29"/>
    </row>
    <row r="2703" spans="1:18">
      <c r="A2703" s="29"/>
      <c r="B2703" s="29"/>
      <c r="C2703" s="30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30"/>
      <c r="Q2703" s="29"/>
      <c r="R2703" s="29"/>
    </row>
    <row r="2704" spans="1:18">
      <c r="A2704" s="29"/>
      <c r="B2704" s="29"/>
      <c r="C2704" s="30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30"/>
      <c r="Q2704" s="29"/>
      <c r="R2704" s="29"/>
    </row>
    <row r="2705" spans="1:18">
      <c r="A2705" s="29"/>
      <c r="B2705" s="29"/>
      <c r="C2705" s="30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30"/>
      <c r="Q2705" s="29"/>
      <c r="R2705" s="29"/>
    </row>
    <row r="2706" spans="1:18">
      <c r="A2706" s="29"/>
      <c r="B2706" s="29"/>
      <c r="C2706" s="30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30"/>
      <c r="Q2706" s="29"/>
      <c r="R2706" s="29"/>
    </row>
    <row r="2707" spans="1:18">
      <c r="A2707" s="29"/>
      <c r="B2707" s="29"/>
      <c r="C2707" s="30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30"/>
      <c r="Q2707" s="29"/>
      <c r="R2707" s="29"/>
    </row>
    <row r="2708" spans="1:18">
      <c r="A2708" s="29"/>
      <c r="B2708" s="29"/>
      <c r="C2708" s="30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30"/>
      <c r="Q2708" s="29"/>
      <c r="R2708" s="29"/>
    </row>
    <row r="2709" spans="1:18">
      <c r="A2709" s="29"/>
      <c r="B2709" s="29"/>
      <c r="C2709" s="30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30"/>
      <c r="Q2709" s="29"/>
      <c r="R2709" s="29"/>
    </row>
    <row r="2710" spans="1:18">
      <c r="A2710" s="29"/>
      <c r="B2710" s="29"/>
      <c r="C2710" s="30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30"/>
      <c r="Q2710" s="29"/>
      <c r="R2710" s="29"/>
    </row>
    <row r="2711" spans="1:18">
      <c r="A2711" s="29"/>
      <c r="B2711" s="29"/>
      <c r="C2711" s="30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30"/>
      <c r="Q2711" s="29"/>
      <c r="R2711" s="29"/>
    </row>
    <row r="2712" spans="1:18">
      <c r="A2712" s="29"/>
      <c r="B2712" s="29"/>
      <c r="C2712" s="30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30"/>
      <c r="Q2712" s="29"/>
      <c r="R2712" s="29"/>
    </row>
    <row r="2713" spans="1:18">
      <c r="A2713" s="29"/>
      <c r="B2713" s="29"/>
      <c r="C2713" s="30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30"/>
      <c r="Q2713" s="29"/>
      <c r="R2713" s="29"/>
    </row>
    <row r="2714" spans="1:18">
      <c r="A2714" s="29"/>
      <c r="B2714" s="29"/>
      <c r="C2714" s="30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30"/>
      <c r="Q2714" s="29"/>
      <c r="R2714" s="29"/>
    </row>
    <row r="2715" spans="1:18">
      <c r="A2715" s="29"/>
      <c r="B2715" s="29"/>
      <c r="C2715" s="30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30"/>
      <c r="Q2715" s="29"/>
      <c r="R2715" s="29"/>
    </row>
    <row r="2716" spans="1:18">
      <c r="A2716" s="29"/>
      <c r="B2716" s="29"/>
      <c r="C2716" s="30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30"/>
      <c r="Q2716" s="29"/>
      <c r="R2716" s="29"/>
    </row>
    <row r="2717" spans="1:18">
      <c r="A2717" s="29"/>
      <c r="B2717" s="29"/>
      <c r="C2717" s="30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30"/>
      <c r="Q2717" s="29"/>
      <c r="R2717" s="29"/>
    </row>
    <row r="2718" spans="1:18">
      <c r="A2718" s="29"/>
      <c r="B2718" s="29"/>
      <c r="C2718" s="30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30"/>
      <c r="Q2718" s="29"/>
      <c r="R2718" s="29"/>
    </row>
    <row r="2719" spans="1:18">
      <c r="A2719" s="29"/>
      <c r="B2719" s="29"/>
      <c r="C2719" s="30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30"/>
      <c r="Q2719" s="29"/>
      <c r="R2719" s="29"/>
    </row>
    <row r="2720" spans="1:18">
      <c r="A2720" s="29"/>
      <c r="B2720" s="29"/>
      <c r="C2720" s="30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30"/>
      <c r="Q2720" s="29"/>
      <c r="R2720" s="29"/>
    </row>
    <row r="2721" spans="1:18">
      <c r="A2721" s="29"/>
      <c r="B2721" s="29"/>
      <c r="C2721" s="30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30"/>
      <c r="Q2721" s="29"/>
      <c r="R2721" s="29"/>
    </row>
    <row r="2722" spans="1:18">
      <c r="A2722" s="29"/>
      <c r="B2722" s="29"/>
      <c r="C2722" s="30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30"/>
      <c r="Q2722" s="29"/>
      <c r="R2722" s="29"/>
    </row>
    <row r="2723" spans="1:18">
      <c r="A2723" s="29"/>
      <c r="B2723" s="29"/>
      <c r="C2723" s="30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30"/>
      <c r="Q2723" s="29"/>
      <c r="R2723" s="29"/>
    </row>
    <row r="2724" spans="1:18">
      <c r="A2724" s="29"/>
      <c r="B2724" s="29"/>
      <c r="C2724" s="30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30"/>
      <c r="Q2724" s="29"/>
      <c r="R2724" s="29"/>
    </row>
    <row r="2725" spans="1:18">
      <c r="A2725" s="29"/>
      <c r="B2725" s="29"/>
      <c r="C2725" s="30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30"/>
      <c r="Q2725" s="29"/>
      <c r="R2725" s="29"/>
    </row>
    <row r="2726" spans="1:18">
      <c r="A2726" s="29"/>
      <c r="B2726" s="29"/>
      <c r="C2726" s="30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30"/>
      <c r="Q2726" s="29"/>
      <c r="R2726" s="29"/>
    </row>
    <row r="2727" spans="1:18">
      <c r="A2727" s="29"/>
      <c r="B2727" s="29"/>
      <c r="C2727" s="30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30"/>
      <c r="Q2727" s="29"/>
      <c r="R2727" s="29"/>
    </row>
    <row r="2728" spans="1:18">
      <c r="A2728" s="29"/>
      <c r="B2728" s="29"/>
      <c r="C2728" s="30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30"/>
      <c r="Q2728" s="29"/>
      <c r="R2728" s="29"/>
    </row>
    <row r="2729" spans="1:18">
      <c r="A2729" s="29"/>
      <c r="B2729" s="29"/>
      <c r="C2729" s="30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30"/>
      <c r="Q2729" s="29"/>
      <c r="R2729" s="29"/>
    </row>
    <row r="2730" spans="1:18">
      <c r="A2730" s="29"/>
      <c r="B2730" s="29"/>
      <c r="C2730" s="30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30"/>
      <c r="Q2730" s="29"/>
      <c r="R2730" s="29"/>
    </row>
    <row r="2731" spans="1:18">
      <c r="A2731" s="29"/>
      <c r="B2731" s="29"/>
      <c r="C2731" s="30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30"/>
      <c r="Q2731" s="29"/>
      <c r="R2731" s="29"/>
    </row>
    <row r="2732" spans="1:18">
      <c r="A2732" s="29"/>
      <c r="B2732" s="29"/>
      <c r="C2732" s="30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30"/>
      <c r="Q2732" s="29"/>
      <c r="R2732" s="29"/>
    </row>
    <row r="2733" spans="1:18">
      <c r="A2733" s="29"/>
      <c r="B2733" s="29"/>
      <c r="C2733" s="30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30"/>
      <c r="Q2733" s="29"/>
      <c r="R2733" s="29"/>
    </row>
    <row r="2734" spans="1:18">
      <c r="A2734" s="29"/>
      <c r="B2734" s="29"/>
      <c r="C2734" s="30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30"/>
      <c r="Q2734" s="29"/>
      <c r="R2734" s="29"/>
    </row>
    <row r="2735" spans="1:18">
      <c r="A2735" s="29"/>
      <c r="B2735" s="29"/>
      <c r="C2735" s="30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30"/>
      <c r="Q2735" s="29"/>
      <c r="R2735" s="29"/>
    </row>
    <row r="2736" spans="1:18">
      <c r="A2736" s="29"/>
      <c r="B2736" s="29"/>
      <c r="C2736" s="30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30"/>
      <c r="Q2736" s="29"/>
      <c r="R2736" s="29"/>
    </row>
    <row r="2737" spans="1:18">
      <c r="A2737" s="29"/>
      <c r="B2737" s="29"/>
      <c r="C2737" s="30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30"/>
      <c r="Q2737" s="29"/>
      <c r="R2737" s="29"/>
    </row>
    <row r="2738" spans="1:18">
      <c r="A2738" s="29"/>
      <c r="B2738" s="29"/>
      <c r="C2738" s="30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30"/>
      <c r="Q2738" s="29"/>
      <c r="R2738" s="29"/>
    </row>
    <row r="2739" spans="1:18">
      <c r="A2739" s="29"/>
      <c r="B2739" s="29"/>
      <c r="C2739" s="30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30"/>
      <c r="Q2739" s="29"/>
      <c r="R2739" s="29"/>
    </row>
    <row r="2740" spans="1:18">
      <c r="A2740" s="29"/>
      <c r="B2740" s="29"/>
      <c r="C2740" s="30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30"/>
      <c r="Q2740" s="29"/>
      <c r="R2740" s="29"/>
    </row>
    <row r="2741" spans="1:18">
      <c r="A2741" s="29"/>
      <c r="B2741" s="29"/>
      <c r="C2741" s="30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30"/>
      <c r="Q2741" s="29"/>
      <c r="R2741" s="29"/>
    </row>
    <row r="2742" spans="1:18">
      <c r="A2742" s="29"/>
      <c r="B2742" s="29"/>
      <c r="C2742" s="30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30"/>
      <c r="Q2742" s="29"/>
      <c r="R2742" s="29"/>
    </row>
    <row r="2743" spans="1:18">
      <c r="A2743" s="29"/>
      <c r="B2743" s="29"/>
      <c r="C2743" s="30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30"/>
      <c r="Q2743" s="29"/>
      <c r="R2743" s="29"/>
    </row>
    <row r="2744" spans="1:18">
      <c r="A2744" s="29"/>
      <c r="B2744" s="29"/>
      <c r="C2744" s="30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30"/>
      <c r="Q2744" s="29"/>
      <c r="R2744" s="29"/>
    </row>
    <row r="2745" spans="1:18">
      <c r="A2745" s="29"/>
      <c r="B2745" s="29"/>
      <c r="C2745" s="30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30"/>
      <c r="Q2745" s="29"/>
      <c r="R2745" s="29"/>
    </row>
    <row r="2746" spans="1:18">
      <c r="A2746" s="29"/>
      <c r="B2746" s="29"/>
      <c r="C2746" s="30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30"/>
      <c r="Q2746" s="29"/>
      <c r="R2746" s="29"/>
    </row>
    <row r="2747" spans="1:18">
      <c r="A2747" s="29"/>
      <c r="B2747" s="29"/>
      <c r="C2747" s="30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30"/>
      <c r="Q2747" s="29"/>
      <c r="R2747" s="29"/>
    </row>
    <row r="2748" spans="1:18">
      <c r="A2748" s="29"/>
      <c r="B2748" s="29"/>
      <c r="C2748" s="30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30"/>
      <c r="Q2748" s="29"/>
      <c r="R2748" s="29"/>
    </row>
    <row r="2749" spans="1:18">
      <c r="A2749" s="29"/>
      <c r="B2749" s="29"/>
      <c r="C2749" s="30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30"/>
      <c r="Q2749" s="29"/>
      <c r="R2749" s="29"/>
    </row>
    <row r="2750" spans="1:18">
      <c r="A2750" s="29"/>
      <c r="B2750" s="29"/>
      <c r="C2750" s="30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30"/>
      <c r="Q2750" s="29"/>
      <c r="R2750" s="29"/>
    </row>
    <row r="2751" spans="1:18">
      <c r="A2751" s="29"/>
      <c r="B2751" s="29"/>
      <c r="C2751" s="30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30"/>
      <c r="Q2751" s="29"/>
      <c r="R2751" s="29"/>
    </row>
    <row r="2752" spans="1:18">
      <c r="A2752" s="29"/>
      <c r="B2752" s="29"/>
      <c r="C2752" s="30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30"/>
      <c r="Q2752" s="29"/>
      <c r="R2752" s="29"/>
    </row>
    <row r="2753" spans="1:18">
      <c r="A2753" s="29"/>
      <c r="B2753" s="29"/>
      <c r="C2753" s="30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30"/>
      <c r="Q2753" s="29"/>
      <c r="R2753" s="29"/>
    </row>
    <row r="2754" spans="1:18">
      <c r="A2754" s="29"/>
      <c r="B2754" s="29"/>
      <c r="C2754" s="30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30"/>
      <c r="Q2754" s="29"/>
      <c r="R2754" s="29"/>
    </row>
    <row r="2755" spans="1:18">
      <c r="A2755" s="29"/>
      <c r="B2755" s="29"/>
      <c r="C2755" s="30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30"/>
      <c r="Q2755" s="29"/>
      <c r="R2755" s="29"/>
    </row>
    <row r="2756" spans="1:18">
      <c r="A2756" s="29"/>
      <c r="B2756" s="29"/>
      <c r="C2756" s="30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30"/>
      <c r="Q2756" s="29"/>
      <c r="R2756" s="29"/>
    </row>
    <row r="2757" spans="1:18">
      <c r="A2757" s="29"/>
      <c r="B2757" s="29"/>
      <c r="C2757" s="30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30"/>
      <c r="Q2757" s="29"/>
      <c r="R2757" s="29"/>
    </row>
    <row r="2758" spans="1:18">
      <c r="A2758" s="29"/>
      <c r="B2758" s="29"/>
      <c r="C2758" s="30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30"/>
      <c r="Q2758" s="29"/>
      <c r="R2758" s="29"/>
    </row>
    <row r="2759" spans="1:18">
      <c r="A2759" s="29"/>
      <c r="B2759" s="29"/>
      <c r="C2759" s="30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30"/>
      <c r="Q2759" s="29"/>
      <c r="R2759" s="29"/>
    </row>
    <row r="2760" spans="1:18">
      <c r="A2760" s="29"/>
      <c r="B2760" s="29"/>
      <c r="C2760" s="30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30"/>
      <c r="Q2760" s="29"/>
      <c r="R2760" s="29"/>
    </row>
    <row r="2761" spans="1:18">
      <c r="A2761" s="29"/>
      <c r="B2761" s="29"/>
      <c r="C2761" s="30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30"/>
      <c r="Q2761" s="29"/>
      <c r="R2761" s="29"/>
    </row>
    <row r="2762" spans="1:18">
      <c r="A2762" s="29"/>
      <c r="B2762" s="29"/>
      <c r="C2762" s="30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30"/>
      <c r="Q2762" s="29"/>
      <c r="R2762" s="29"/>
    </row>
    <row r="2763" spans="1:18">
      <c r="A2763" s="29"/>
      <c r="B2763" s="29"/>
      <c r="C2763" s="30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30"/>
      <c r="Q2763" s="29"/>
      <c r="R2763" s="29"/>
    </row>
    <row r="2764" spans="1:18">
      <c r="A2764" s="29"/>
      <c r="B2764" s="29"/>
      <c r="C2764" s="30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30"/>
      <c r="Q2764" s="29"/>
      <c r="R2764" s="29"/>
    </row>
    <row r="2765" spans="1:18">
      <c r="A2765" s="29"/>
      <c r="B2765" s="29"/>
      <c r="C2765" s="30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30"/>
      <c r="Q2765" s="29"/>
      <c r="R2765" s="29"/>
    </row>
    <row r="2766" spans="1:18">
      <c r="A2766" s="29"/>
      <c r="B2766" s="29"/>
      <c r="C2766" s="30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30"/>
      <c r="Q2766" s="29"/>
      <c r="R2766" s="29"/>
    </row>
    <row r="2767" spans="1:18">
      <c r="A2767" s="29"/>
      <c r="B2767" s="29"/>
      <c r="C2767" s="30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30"/>
      <c r="Q2767" s="29"/>
      <c r="R2767" s="29"/>
    </row>
    <row r="2768" spans="1:18">
      <c r="A2768" s="29"/>
      <c r="B2768" s="29"/>
      <c r="C2768" s="30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30"/>
      <c r="Q2768" s="29"/>
      <c r="R2768" s="29"/>
    </row>
    <row r="2769" spans="1:18">
      <c r="A2769" s="29"/>
      <c r="B2769" s="29"/>
      <c r="C2769" s="30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30"/>
      <c r="Q2769" s="29"/>
      <c r="R2769" s="29"/>
    </row>
    <row r="2770" spans="1:18">
      <c r="A2770" s="29"/>
      <c r="B2770" s="29"/>
      <c r="C2770" s="30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30"/>
      <c r="Q2770" s="29"/>
      <c r="R2770" s="29"/>
    </row>
    <row r="2771" spans="1:18">
      <c r="A2771" s="29"/>
      <c r="B2771" s="29"/>
      <c r="C2771" s="30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30"/>
      <c r="Q2771" s="29"/>
      <c r="R2771" s="29"/>
    </row>
    <row r="2772" spans="1:18">
      <c r="A2772" s="29"/>
      <c r="B2772" s="29"/>
      <c r="C2772" s="30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30"/>
      <c r="Q2772" s="29"/>
      <c r="R2772" s="29"/>
    </row>
    <row r="2773" spans="1:18">
      <c r="A2773" s="29"/>
      <c r="B2773" s="29"/>
      <c r="C2773" s="30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30"/>
      <c r="Q2773" s="29"/>
      <c r="R2773" s="29"/>
    </row>
    <row r="2774" spans="1:18">
      <c r="A2774" s="29"/>
      <c r="B2774" s="29"/>
      <c r="C2774" s="30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30"/>
      <c r="Q2774" s="29"/>
      <c r="R2774" s="29"/>
    </row>
    <row r="2775" spans="1:18">
      <c r="A2775" s="29"/>
      <c r="B2775" s="29"/>
      <c r="C2775" s="30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30"/>
      <c r="Q2775" s="29"/>
      <c r="R2775" s="29"/>
    </row>
    <row r="2776" spans="1:18">
      <c r="A2776" s="29"/>
      <c r="B2776" s="29"/>
      <c r="C2776" s="30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30"/>
      <c r="Q2776" s="29"/>
      <c r="R2776" s="29"/>
    </row>
    <row r="2777" spans="1:18">
      <c r="A2777" s="29"/>
      <c r="B2777" s="29"/>
      <c r="C2777" s="30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30"/>
      <c r="Q2777" s="29"/>
      <c r="R2777" s="29"/>
    </row>
    <row r="2778" spans="1:18">
      <c r="A2778" s="29"/>
      <c r="B2778" s="29"/>
      <c r="C2778" s="30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30"/>
      <c r="Q2778" s="29"/>
      <c r="R2778" s="29"/>
    </row>
    <row r="2779" spans="1:18">
      <c r="A2779" s="29"/>
      <c r="B2779" s="29"/>
      <c r="C2779" s="30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30"/>
      <c r="Q2779" s="29"/>
      <c r="R2779" s="29"/>
    </row>
    <row r="2780" spans="1:18">
      <c r="A2780" s="29"/>
      <c r="B2780" s="29"/>
      <c r="C2780" s="30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30"/>
      <c r="Q2780" s="29"/>
      <c r="R2780" s="29"/>
    </row>
    <row r="2781" spans="1:18">
      <c r="A2781" s="29"/>
      <c r="B2781" s="29"/>
      <c r="C2781" s="30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30"/>
      <c r="Q2781" s="29"/>
      <c r="R2781" s="29"/>
    </row>
    <row r="2782" spans="1:18">
      <c r="A2782" s="29"/>
      <c r="B2782" s="29"/>
      <c r="C2782" s="30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30"/>
      <c r="Q2782" s="29"/>
      <c r="R2782" s="29"/>
    </row>
    <row r="2783" spans="1:18">
      <c r="A2783" s="29"/>
      <c r="B2783" s="29"/>
      <c r="C2783" s="30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30"/>
      <c r="Q2783" s="29"/>
      <c r="R2783" s="29"/>
    </row>
    <row r="2784" spans="1:18">
      <c r="A2784" s="29"/>
      <c r="B2784" s="29"/>
      <c r="C2784" s="30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30"/>
      <c r="Q2784" s="29"/>
      <c r="R2784" s="29"/>
    </row>
    <row r="2785" spans="1:18">
      <c r="A2785" s="29"/>
      <c r="B2785" s="29"/>
      <c r="C2785" s="30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30"/>
      <c r="Q2785" s="29"/>
      <c r="R2785" s="29"/>
    </row>
    <row r="2786" spans="1:18">
      <c r="A2786" s="29"/>
      <c r="B2786" s="29"/>
      <c r="C2786" s="30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30"/>
      <c r="Q2786" s="29"/>
      <c r="R2786" s="29"/>
    </row>
    <row r="2787" spans="1:18">
      <c r="A2787" s="29"/>
      <c r="B2787" s="29"/>
      <c r="C2787" s="30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30"/>
      <c r="Q2787" s="29"/>
      <c r="R2787" s="29"/>
    </row>
    <row r="2788" spans="1:18">
      <c r="A2788" s="29"/>
      <c r="B2788" s="29"/>
      <c r="C2788" s="30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30"/>
      <c r="Q2788" s="29"/>
      <c r="R2788" s="29"/>
    </row>
    <row r="2789" spans="1:18">
      <c r="A2789" s="29"/>
      <c r="B2789" s="29"/>
      <c r="C2789" s="30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30"/>
      <c r="Q2789" s="29"/>
      <c r="R2789" s="29"/>
    </row>
    <row r="2790" spans="1:18">
      <c r="A2790" s="29"/>
      <c r="B2790" s="29"/>
      <c r="C2790" s="30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30"/>
      <c r="Q2790" s="29"/>
      <c r="R2790" s="29"/>
    </row>
    <row r="2791" spans="1:18">
      <c r="A2791" s="29"/>
      <c r="B2791" s="29"/>
      <c r="C2791" s="30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30"/>
      <c r="Q2791" s="29"/>
      <c r="R2791" s="29"/>
    </row>
    <row r="2792" spans="1:18">
      <c r="A2792" s="29"/>
      <c r="B2792" s="29"/>
      <c r="C2792" s="30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30"/>
      <c r="Q2792" s="29"/>
      <c r="R2792" s="29"/>
    </row>
    <row r="2793" spans="1:18">
      <c r="A2793" s="29"/>
      <c r="B2793" s="29"/>
      <c r="C2793" s="30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30"/>
      <c r="Q2793" s="29"/>
      <c r="R2793" s="29"/>
    </row>
    <row r="2794" spans="1:18">
      <c r="A2794" s="29"/>
      <c r="B2794" s="29"/>
      <c r="C2794" s="30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30"/>
      <c r="Q2794" s="29"/>
      <c r="R2794" s="29"/>
    </row>
    <row r="2795" spans="1:18">
      <c r="A2795" s="29"/>
      <c r="B2795" s="29"/>
      <c r="C2795" s="30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30"/>
      <c r="Q2795" s="29"/>
      <c r="R2795" s="29"/>
    </row>
    <row r="2796" spans="1:18">
      <c r="A2796" s="29"/>
      <c r="B2796" s="29"/>
      <c r="C2796" s="30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30"/>
      <c r="Q2796" s="29"/>
      <c r="R2796" s="29"/>
    </row>
    <row r="2797" spans="1:18">
      <c r="A2797" s="29"/>
      <c r="B2797" s="29"/>
      <c r="C2797" s="30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30"/>
      <c r="Q2797" s="29"/>
      <c r="R2797" s="29"/>
    </row>
    <row r="2798" spans="1:18">
      <c r="A2798" s="29"/>
      <c r="B2798" s="29"/>
      <c r="C2798" s="30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30"/>
      <c r="Q2798" s="29"/>
      <c r="R2798" s="29"/>
    </row>
    <row r="2799" spans="1:18">
      <c r="A2799" s="29"/>
      <c r="B2799" s="29"/>
      <c r="C2799" s="30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30"/>
      <c r="Q2799" s="29"/>
      <c r="R2799" s="29"/>
    </row>
    <row r="2800" spans="1:18">
      <c r="A2800" s="29"/>
      <c r="B2800" s="29"/>
      <c r="C2800" s="30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30"/>
      <c r="Q2800" s="29"/>
      <c r="R2800" s="29"/>
    </row>
    <row r="2801" spans="1:18">
      <c r="A2801" s="29"/>
      <c r="B2801" s="29"/>
      <c r="C2801" s="30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30"/>
      <c r="Q2801" s="29"/>
      <c r="R2801" s="29"/>
    </row>
    <row r="2802" spans="1:18">
      <c r="A2802" s="29"/>
      <c r="B2802" s="29"/>
      <c r="C2802" s="30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30"/>
      <c r="Q2802" s="29"/>
      <c r="R2802" s="29"/>
    </row>
    <row r="2803" spans="1:18">
      <c r="A2803" s="29"/>
      <c r="B2803" s="29"/>
      <c r="C2803" s="30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30"/>
      <c r="Q2803" s="29"/>
      <c r="R2803" s="29"/>
    </row>
    <row r="2804" spans="1:18">
      <c r="A2804" s="29"/>
      <c r="B2804" s="29"/>
      <c r="C2804" s="30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30"/>
      <c r="Q2804" s="29"/>
      <c r="R2804" s="29"/>
    </row>
    <row r="2805" spans="1:18">
      <c r="A2805" s="29"/>
      <c r="B2805" s="29"/>
      <c r="C2805" s="30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30"/>
      <c r="Q2805" s="29"/>
      <c r="R2805" s="29"/>
    </row>
    <row r="2806" spans="1:18">
      <c r="A2806" s="29"/>
      <c r="B2806" s="29"/>
      <c r="C2806" s="30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30"/>
      <c r="Q2806" s="29"/>
      <c r="R2806" s="29"/>
    </row>
    <row r="2807" spans="1:18">
      <c r="A2807" s="29"/>
      <c r="B2807" s="29"/>
      <c r="C2807" s="30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30"/>
      <c r="Q2807" s="29"/>
      <c r="R2807" s="29"/>
    </row>
    <row r="2808" spans="1:18">
      <c r="A2808" s="29"/>
      <c r="B2808" s="29"/>
      <c r="C2808" s="30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30"/>
      <c r="Q2808" s="29"/>
      <c r="R2808" s="29"/>
    </row>
    <row r="2809" spans="1:18">
      <c r="A2809" s="29"/>
      <c r="B2809" s="29"/>
      <c r="C2809" s="30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30"/>
      <c r="Q2809" s="29"/>
      <c r="R2809" s="29"/>
    </row>
    <row r="2810" spans="1:18">
      <c r="A2810" s="29"/>
      <c r="B2810" s="29"/>
      <c r="C2810" s="30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30"/>
      <c r="Q2810" s="29"/>
      <c r="R2810" s="29"/>
    </row>
    <row r="2811" spans="1:18">
      <c r="A2811" s="29"/>
      <c r="B2811" s="29"/>
      <c r="C2811" s="30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30"/>
      <c r="Q2811" s="29"/>
      <c r="R2811" s="29"/>
    </row>
    <row r="2812" spans="1:18">
      <c r="A2812" s="29"/>
      <c r="B2812" s="29"/>
      <c r="C2812" s="30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30"/>
      <c r="Q2812" s="29"/>
      <c r="R2812" s="29"/>
    </row>
    <row r="2813" spans="1:18">
      <c r="A2813" s="29"/>
      <c r="B2813" s="29"/>
      <c r="C2813" s="30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30"/>
      <c r="Q2813" s="29"/>
      <c r="R2813" s="29"/>
    </row>
    <row r="2814" spans="1:18">
      <c r="A2814" s="29"/>
      <c r="B2814" s="29"/>
      <c r="C2814" s="30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30"/>
      <c r="Q2814" s="29"/>
      <c r="R2814" s="29"/>
    </row>
    <row r="2815" spans="1:18">
      <c r="A2815" s="29"/>
      <c r="B2815" s="29"/>
      <c r="C2815" s="30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30"/>
      <c r="Q2815" s="29"/>
      <c r="R2815" s="29"/>
    </row>
    <row r="2816" spans="1:18">
      <c r="A2816" s="29"/>
      <c r="B2816" s="29"/>
      <c r="C2816" s="30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30"/>
      <c r="Q2816" s="29"/>
      <c r="R2816" s="29"/>
    </row>
    <row r="2817" spans="1:18">
      <c r="A2817" s="29"/>
      <c r="B2817" s="29"/>
      <c r="C2817" s="30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30"/>
      <c r="Q2817" s="29"/>
      <c r="R2817" s="29"/>
    </row>
    <row r="2818" spans="1:18">
      <c r="A2818" s="29"/>
      <c r="B2818" s="29"/>
      <c r="C2818" s="30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30"/>
      <c r="Q2818" s="29"/>
      <c r="R2818" s="29"/>
    </row>
    <row r="2819" spans="1:18">
      <c r="A2819" s="29"/>
      <c r="B2819" s="29"/>
      <c r="C2819" s="30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30"/>
      <c r="Q2819" s="29"/>
      <c r="R2819" s="29"/>
    </row>
    <row r="2820" spans="1:18">
      <c r="A2820" s="29"/>
      <c r="B2820" s="29"/>
      <c r="C2820" s="30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30"/>
      <c r="Q2820" s="29"/>
      <c r="R2820" s="29"/>
    </row>
    <row r="2821" spans="1:18">
      <c r="A2821" s="29"/>
      <c r="B2821" s="29"/>
      <c r="C2821" s="30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30"/>
      <c r="Q2821" s="29"/>
      <c r="R2821" s="29"/>
    </row>
    <row r="2822" spans="1:18">
      <c r="A2822" s="29"/>
      <c r="B2822" s="29"/>
      <c r="C2822" s="30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30"/>
      <c r="Q2822" s="29"/>
      <c r="R2822" s="29"/>
    </row>
    <row r="2823" spans="1:18">
      <c r="A2823" s="29"/>
      <c r="B2823" s="29"/>
      <c r="C2823" s="30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30"/>
      <c r="Q2823" s="29"/>
      <c r="R2823" s="29"/>
    </row>
    <row r="2824" spans="1:18">
      <c r="A2824" s="29"/>
      <c r="B2824" s="29"/>
      <c r="C2824" s="30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30"/>
      <c r="Q2824" s="29"/>
      <c r="R2824" s="29"/>
    </row>
    <row r="2825" spans="1:18">
      <c r="A2825" s="29"/>
      <c r="B2825" s="29"/>
      <c r="C2825" s="30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30"/>
      <c r="Q2825" s="29"/>
      <c r="R2825" s="29"/>
    </row>
    <row r="2826" spans="1:18">
      <c r="A2826" s="29"/>
      <c r="B2826" s="29"/>
      <c r="C2826" s="30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30"/>
      <c r="Q2826" s="29"/>
      <c r="R2826" s="29"/>
    </row>
    <row r="2827" spans="1:18">
      <c r="A2827" s="29"/>
      <c r="B2827" s="29"/>
      <c r="C2827" s="30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30"/>
      <c r="Q2827" s="29"/>
      <c r="R2827" s="29"/>
    </row>
    <row r="2828" spans="1:18">
      <c r="A2828" s="29"/>
      <c r="B2828" s="29"/>
      <c r="C2828" s="30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30"/>
      <c r="Q2828" s="29"/>
      <c r="R2828" s="29"/>
    </row>
    <row r="2829" spans="1:18">
      <c r="A2829" s="29"/>
      <c r="B2829" s="29"/>
      <c r="C2829" s="30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30"/>
      <c r="Q2829" s="29"/>
      <c r="R2829" s="29"/>
    </row>
    <row r="2830" spans="1:18">
      <c r="A2830" s="29"/>
      <c r="B2830" s="29"/>
      <c r="C2830" s="30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30"/>
      <c r="Q2830" s="29"/>
      <c r="R2830" s="29"/>
    </row>
    <row r="2831" spans="1:18">
      <c r="A2831" s="29"/>
      <c r="B2831" s="29"/>
      <c r="C2831" s="30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30"/>
      <c r="Q2831" s="29"/>
      <c r="R2831" s="29"/>
    </row>
    <row r="2832" spans="1:18">
      <c r="A2832" s="29"/>
      <c r="B2832" s="29"/>
      <c r="C2832" s="30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30"/>
      <c r="Q2832" s="29"/>
      <c r="R2832" s="29"/>
    </row>
    <row r="2833" spans="1:18">
      <c r="A2833" s="29"/>
      <c r="B2833" s="29"/>
      <c r="C2833" s="30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30"/>
      <c r="Q2833" s="29"/>
      <c r="R2833" s="29"/>
    </row>
    <row r="2834" spans="1:18">
      <c r="A2834" s="29"/>
      <c r="B2834" s="29"/>
      <c r="C2834" s="30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30"/>
      <c r="Q2834" s="29"/>
      <c r="R2834" s="29"/>
    </row>
    <row r="2835" spans="1:18">
      <c r="A2835" s="29"/>
      <c r="B2835" s="29"/>
      <c r="C2835" s="30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30"/>
      <c r="Q2835" s="29"/>
      <c r="R2835" s="29"/>
    </row>
    <row r="2836" spans="1:18">
      <c r="A2836" s="29"/>
      <c r="B2836" s="29"/>
      <c r="C2836" s="30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30"/>
      <c r="Q2836" s="29"/>
      <c r="R2836" s="29"/>
    </row>
    <row r="2837" spans="1:18">
      <c r="A2837" s="29"/>
      <c r="B2837" s="29"/>
      <c r="C2837" s="30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30"/>
      <c r="Q2837" s="29"/>
      <c r="R2837" s="29"/>
    </row>
    <row r="2838" spans="1:18">
      <c r="A2838" s="29"/>
      <c r="B2838" s="29"/>
      <c r="C2838" s="30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30"/>
      <c r="Q2838" s="29"/>
      <c r="R2838" s="29"/>
    </row>
    <row r="2839" spans="1:18">
      <c r="A2839" s="29"/>
      <c r="B2839" s="29"/>
      <c r="C2839" s="30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30"/>
      <c r="Q2839" s="29"/>
      <c r="R2839" s="29"/>
    </row>
    <row r="2840" spans="1:18">
      <c r="A2840" s="29"/>
      <c r="B2840" s="29"/>
      <c r="C2840" s="30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30"/>
      <c r="Q2840" s="29"/>
      <c r="R2840" s="29"/>
    </row>
    <row r="2841" spans="1:18">
      <c r="A2841" s="29"/>
      <c r="B2841" s="29"/>
      <c r="C2841" s="30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30"/>
      <c r="Q2841" s="29"/>
      <c r="R2841" s="29"/>
    </row>
    <row r="2842" spans="1:18">
      <c r="A2842" s="29"/>
      <c r="B2842" s="29"/>
      <c r="C2842" s="30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30"/>
      <c r="Q2842" s="29"/>
      <c r="R2842" s="29"/>
    </row>
    <row r="2843" spans="1:18">
      <c r="A2843" s="29"/>
      <c r="B2843" s="29"/>
      <c r="C2843" s="30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30"/>
      <c r="Q2843" s="29"/>
      <c r="R2843" s="29"/>
    </row>
    <row r="2844" spans="1:18">
      <c r="A2844" s="29"/>
      <c r="B2844" s="29"/>
      <c r="C2844" s="30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30"/>
      <c r="Q2844" s="29"/>
      <c r="R2844" s="29"/>
    </row>
    <row r="2845" spans="1:18">
      <c r="A2845" s="29"/>
      <c r="B2845" s="29"/>
      <c r="C2845" s="30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30"/>
      <c r="Q2845" s="29"/>
      <c r="R2845" s="29"/>
    </row>
    <row r="2846" spans="1:18">
      <c r="A2846" s="29"/>
      <c r="B2846" s="29"/>
      <c r="C2846" s="30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30"/>
      <c r="Q2846" s="29"/>
      <c r="R2846" s="29"/>
    </row>
    <row r="2847" spans="1:18">
      <c r="A2847" s="29"/>
      <c r="B2847" s="29"/>
      <c r="C2847" s="30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30"/>
      <c r="Q2847" s="29"/>
      <c r="R2847" s="29"/>
    </row>
    <row r="2848" spans="1:18">
      <c r="A2848" s="29"/>
      <c r="B2848" s="29"/>
      <c r="C2848" s="30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30"/>
      <c r="Q2848" s="29"/>
      <c r="R2848" s="29"/>
    </row>
    <row r="2849" spans="1:18">
      <c r="A2849" s="29"/>
      <c r="B2849" s="29"/>
      <c r="C2849" s="30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30"/>
      <c r="Q2849" s="29"/>
      <c r="R2849" s="29"/>
    </row>
    <row r="2850" spans="1:18">
      <c r="A2850" s="29"/>
      <c r="B2850" s="29"/>
      <c r="C2850" s="30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30"/>
      <c r="Q2850" s="29"/>
      <c r="R2850" s="29"/>
    </row>
    <row r="2851" spans="1:18">
      <c r="A2851" s="29"/>
      <c r="B2851" s="29"/>
      <c r="C2851" s="30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30"/>
      <c r="Q2851" s="29"/>
      <c r="R2851" s="29"/>
    </row>
    <row r="2852" spans="1:18">
      <c r="A2852" s="29"/>
      <c r="B2852" s="29"/>
      <c r="C2852" s="30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30"/>
      <c r="Q2852" s="29"/>
      <c r="R2852" s="29"/>
    </row>
    <row r="2853" spans="1:18">
      <c r="A2853" s="29"/>
      <c r="B2853" s="29"/>
      <c r="C2853" s="30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30"/>
      <c r="Q2853" s="29"/>
      <c r="R2853" s="29"/>
    </row>
    <row r="2854" spans="1:18">
      <c r="A2854" s="29"/>
      <c r="B2854" s="29"/>
      <c r="C2854" s="30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30"/>
      <c r="Q2854" s="29"/>
      <c r="R2854" s="29"/>
    </row>
    <row r="2855" spans="1:18">
      <c r="A2855" s="29"/>
      <c r="B2855" s="29"/>
      <c r="C2855" s="30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30"/>
      <c r="Q2855" s="29"/>
      <c r="R2855" s="29"/>
    </row>
    <row r="2856" spans="1:18">
      <c r="A2856" s="29"/>
      <c r="B2856" s="29"/>
      <c r="C2856" s="30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30"/>
      <c r="Q2856" s="29"/>
      <c r="R2856" s="29"/>
    </row>
    <row r="2857" spans="1:18">
      <c r="A2857" s="29"/>
      <c r="B2857" s="29"/>
      <c r="C2857" s="30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30"/>
      <c r="Q2857" s="29"/>
      <c r="R2857" s="29"/>
    </row>
    <row r="2858" spans="1:18">
      <c r="A2858" s="29"/>
      <c r="B2858" s="29"/>
      <c r="C2858" s="30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30"/>
      <c r="Q2858" s="29"/>
      <c r="R2858" s="29"/>
    </row>
    <row r="2859" spans="1:18">
      <c r="A2859" s="29"/>
      <c r="B2859" s="29"/>
      <c r="C2859" s="30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30"/>
      <c r="Q2859" s="29"/>
      <c r="R2859" s="29"/>
    </row>
    <row r="2860" spans="1:18">
      <c r="A2860" s="29"/>
      <c r="B2860" s="29"/>
      <c r="C2860" s="30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30"/>
      <c r="Q2860" s="29"/>
      <c r="R2860" s="29"/>
    </row>
    <row r="2861" spans="1:18">
      <c r="A2861" s="29"/>
      <c r="B2861" s="29"/>
      <c r="C2861" s="30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30"/>
      <c r="Q2861" s="29"/>
      <c r="R2861" s="29"/>
    </row>
    <row r="2862" spans="1:18">
      <c r="A2862" s="29"/>
      <c r="B2862" s="29"/>
      <c r="C2862" s="30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30"/>
      <c r="Q2862" s="29"/>
      <c r="R2862" s="29"/>
    </row>
    <row r="2863" spans="1:18">
      <c r="A2863" s="29"/>
      <c r="B2863" s="29"/>
      <c r="C2863" s="30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30"/>
      <c r="Q2863" s="29"/>
      <c r="R2863" s="29"/>
    </row>
    <row r="2864" spans="1:18">
      <c r="A2864" s="29"/>
      <c r="B2864" s="29"/>
      <c r="C2864" s="30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30"/>
      <c r="Q2864" s="29"/>
      <c r="R2864" s="29"/>
    </row>
    <row r="2865" spans="1:18">
      <c r="A2865" s="29"/>
      <c r="B2865" s="29"/>
      <c r="C2865" s="30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30"/>
      <c r="Q2865" s="29"/>
      <c r="R2865" s="29"/>
    </row>
    <row r="2866" spans="1:18">
      <c r="A2866" s="29"/>
      <c r="B2866" s="29"/>
      <c r="C2866" s="30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30"/>
      <c r="Q2866" s="29"/>
      <c r="R2866" s="29"/>
    </row>
    <row r="2867" spans="1:18">
      <c r="A2867" s="29"/>
      <c r="B2867" s="29"/>
      <c r="C2867" s="30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30"/>
      <c r="Q2867" s="29"/>
      <c r="R2867" s="29"/>
    </row>
    <row r="2868" spans="1:18">
      <c r="A2868" s="29"/>
      <c r="B2868" s="29"/>
      <c r="C2868" s="30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30"/>
      <c r="Q2868" s="29"/>
      <c r="R2868" s="29"/>
    </row>
    <row r="2869" spans="1:18">
      <c r="A2869" s="29"/>
      <c r="B2869" s="29"/>
      <c r="C2869" s="30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30"/>
      <c r="Q2869" s="29"/>
      <c r="R2869" s="29"/>
    </row>
    <row r="2870" spans="1:18">
      <c r="A2870" s="29"/>
      <c r="B2870" s="29"/>
      <c r="C2870" s="30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30"/>
      <c r="Q2870" s="29"/>
      <c r="R2870" s="29"/>
    </row>
    <row r="2871" spans="1:18">
      <c r="A2871" s="29"/>
      <c r="B2871" s="29"/>
      <c r="C2871" s="30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30"/>
      <c r="Q2871" s="29"/>
      <c r="R2871" s="29"/>
    </row>
    <row r="2872" spans="1:18">
      <c r="A2872" s="29"/>
      <c r="B2872" s="29"/>
      <c r="C2872" s="30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30"/>
      <c r="Q2872" s="29"/>
      <c r="R2872" s="29"/>
    </row>
    <row r="2873" spans="1:18">
      <c r="A2873" s="29"/>
      <c r="B2873" s="29"/>
      <c r="C2873" s="30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30"/>
      <c r="Q2873" s="29"/>
      <c r="R2873" s="29"/>
    </row>
    <row r="2874" spans="1:18">
      <c r="A2874" s="29"/>
      <c r="B2874" s="29"/>
      <c r="C2874" s="30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30"/>
      <c r="Q2874" s="29"/>
      <c r="R2874" s="29"/>
    </row>
    <row r="2875" spans="1:18">
      <c r="A2875" s="29"/>
      <c r="B2875" s="29"/>
      <c r="C2875" s="30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30"/>
      <c r="Q2875" s="29"/>
      <c r="R2875" s="29"/>
    </row>
    <row r="2876" spans="1:18">
      <c r="A2876" s="29"/>
      <c r="B2876" s="29"/>
      <c r="C2876" s="30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30"/>
      <c r="Q2876" s="29"/>
      <c r="R2876" s="29"/>
    </row>
    <row r="2877" spans="1:18">
      <c r="A2877" s="29"/>
      <c r="B2877" s="29"/>
      <c r="C2877" s="30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30"/>
      <c r="Q2877" s="29"/>
      <c r="R2877" s="29"/>
    </row>
    <row r="2878" spans="1:18">
      <c r="A2878" s="29"/>
      <c r="B2878" s="29"/>
      <c r="C2878" s="30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30"/>
      <c r="Q2878" s="29"/>
      <c r="R2878" s="29"/>
    </row>
    <row r="2879" spans="1:18">
      <c r="A2879" s="29"/>
      <c r="B2879" s="29"/>
      <c r="C2879" s="30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30"/>
      <c r="Q2879" s="29"/>
      <c r="R2879" s="29"/>
    </row>
    <row r="2880" spans="1:18">
      <c r="A2880" s="29"/>
      <c r="B2880" s="29"/>
      <c r="C2880" s="30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30"/>
      <c r="Q2880" s="29"/>
      <c r="R2880" s="29"/>
    </row>
    <row r="2881" spans="1:18">
      <c r="A2881" s="29"/>
      <c r="B2881" s="29"/>
      <c r="C2881" s="30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30"/>
      <c r="Q2881" s="29"/>
      <c r="R2881" s="29"/>
    </row>
    <row r="2882" spans="1:18">
      <c r="A2882" s="29"/>
      <c r="B2882" s="29"/>
      <c r="C2882" s="30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30"/>
      <c r="Q2882" s="29"/>
      <c r="R2882" s="29"/>
    </row>
    <row r="2883" spans="1:18">
      <c r="A2883" s="29"/>
      <c r="B2883" s="29"/>
      <c r="C2883" s="30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30"/>
      <c r="Q2883" s="29"/>
      <c r="R2883" s="29"/>
    </row>
    <row r="2884" spans="1:18">
      <c r="A2884" s="29"/>
      <c r="B2884" s="29"/>
      <c r="C2884" s="30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30"/>
      <c r="Q2884" s="29"/>
      <c r="R2884" s="29"/>
    </row>
    <row r="2885" spans="1:18">
      <c r="A2885" s="29"/>
      <c r="B2885" s="29"/>
      <c r="C2885" s="30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30"/>
      <c r="Q2885" s="29"/>
      <c r="R2885" s="29"/>
    </row>
    <row r="2886" spans="1:18">
      <c r="A2886" s="29"/>
      <c r="B2886" s="29"/>
      <c r="C2886" s="30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30"/>
      <c r="Q2886" s="29"/>
      <c r="R2886" s="29"/>
    </row>
    <row r="2887" spans="1:18">
      <c r="A2887" s="29"/>
      <c r="B2887" s="29"/>
      <c r="C2887" s="30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30"/>
      <c r="Q2887" s="29"/>
      <c r="R2887" s="29"/>
    </row>
    <row r="2888" spans="1:18">
      <c r="A2888" s="29"/>
      <c r="B2888" s="29"/>
      <c r="C2888" s="30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30"/>
      <c r="Q2888" s="29"/>
      <c r="R2888" s="29"/>
    </row>
    <row r="2889" spans="1:18">
      <c r="A2889" s="29"/>
      <c r="B2889" s="29"/>
      <c r="C2889" s="30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30"/>
      <c r="Q2889" s="29"/>
      <c r="R2889" s="29"/>
    </row>
    <row r="2890" spans="1:18">
      <c r="A2890" s="29"/>
      <c r="B2890" s="29"/>
      <c r="C2890" s="30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30"/>
      <c r="Q2890" s="29"/>
      <c r="R2890" s="29"/>
    </row>
    <row r="2891" spans="1:18">
      <c r="A2891" s="29"/>
      <c r="B2891" s="29"/>
      <c r="C2891" s="30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30"/>
      <c r="Q2891" s="29"/>
      <c r="R2891" s="29"/>
    </row>
    <row r="2892" spans="1:18">
      <c r="A2892" s="29"/>
      <c r="B2892" s="29"/>
      <c r="C2892" s="30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30"/>
      <c r="Q2892" s="29"/>
      <c r="R2892" s="29"/>
    </row>
    <row r="2893" spans="1:18">
      <c r="A2893" s="29"/>
      <c r="B2893" s="29"/>
      <c r="C2893" s="30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30"/>
      <c r="Q2893" s="29"/>
      <c r="R2893" s="29"/>
    </row>
    <row r="2894" spans="1:18">
      <c r="A2894" s="29"/>
      <c r="B2894" s="29"/>
      <c r="C2894" s="30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30"/>
      <c r="Q2894" s="29"/>
      <c r="R2894" s="29"/>
    </row>
    <row r="2895" spans="1:18">
      <c r="A2895" s="29"/>
      <c r="B2895" s="29"/>
      <c r="C2895" s="30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30"/>
      <c r="Q2895" s="29"/>
      <c r="R2895" s="29"/>
    </row>
    <row r="2896" spans="1:18">
      <c r="A2896" s="29"/>
      <c r="B2896" s="29"/>
      <c r="C2896" s="30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30"/>
      <c r="Q2896" s="29"/>
      <c r="R2896" s="29"/>
    </row>
    <row r="2897" spans="1:18">
      <c r="A2897" s="29"/>
      <c r="B2897" s="29"/>
      <c r="C2897" s="30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30"/>
      <c r="Q2897" s="29"/>
      <c r="R2897" s="29"/>
    </row>
    <row r="2898" spans="1:18">
      <c r="A2898" s="29"/>
      <c r="B2898" s="29"/>
      <c r="C2898" s="30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30"/>
      <c r="Q2898" s="29"/>
      <c r="R2898" s="29"/>
    </row>
    <row r="2899" spans="1:18">
      <c r="A2899" s="29"/>
      <c r="B2899" s="29"/>
      <c r="C2899" s="30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30"/>
      <c r="Q2899" s="29"/>
      <c r="R2899" s="29"/>
    </row>
    <row r="2900" spans="1:18">
      <c r="A2900" s="29"/>
      <c r="B2900" s="29"/>
      <c r="C2900" s="30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30"/>
      <c r="Q2900" s="29"/>
      <c r="R2900" s="29"/>
    </row>
    <row r="2901" spans="1:18">
      <c r="A2901" s="29"/>
      <c r="B2901" s="29"/>
      <c r="C2901" s="30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30"/>
      <c r="Q2901" s="29"/>
      <c r="R2901" s="29"/>
    </row>
    <row r="2902" spans="1:18">
      <c r="A2902" s="29"/>
      <c r="B2902" s="29"/>
      <c r="C2902" s="30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30"/>
      <c r="Q2902" s="29"/>
      <c r="R2902" s="29"/>
    </row>
    <row r="2903" spans="1:18">
      <c r="A2903" s="29"/>
      <c r="B2903" s="29"/>
      <c r="C2903" s="30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30"/>
      <c r="Q2903" s="29"/>
      <c r="R2903" s="29"/>
    </row>
    <row r="2904" spans="1:18">
      <c r="A2904" s="29"/>
      <c r="B2904" s="29"/>
      <c r="C2904" s="30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30"/>
      <c r="Q2904" s="29"/>
      <c r="R2904" s="29"/>
    </row>
    <row r="2905" spans="1:18">
      <c r="A2905" s="29"/>
      <c r="B2905" s="29"/>
      <c r="C2905" s="30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30"/>
      <c r="Q2905" s="29"/>
      <c r="R2905" s="29"/>
    </row>
    <row r="2906" spans="1:18">
      <c r="A2906" s="29"/>
      <c r="B2906" s="29"/>
      <c r="C2906" s="30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30"/>
      <c r="Q2906" s="29"/>
      <c r="R2906" s="29"/>
    </row>
    <row r="2907" spans="1:18">
      <c r="A2907" s="29"/>
      <c r="B2907" s="29"/>
      <c r="C2907" s="30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30"/>
      <c r="Q2907" s="29"/>
      <c r="R2907" s="29"/>
    </row>
    <row r="2908" spans="1:18">
      <c r="A2908" s="29"/>
      <c r="B2908" s="29"/>
      <c r="C2908" s="30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30"/>
      <c r="Q2908" s="29"/>
      <c r="R2908" s="29"/>
    </row>
    <row r="2909" spans="1:18">
      <c r="A2909" s="29"/>
      <c r="B2909" s="29"/>
      <c r="C2909" s="30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30"/>
      <c r="Q2909" s="29"/>
      <c r="R2909" s="29"/>
    </row>
    <row r="2910" spans="1:18">
      <c r="A2910" s="29"/>
      <c r="B2910" s="29"/>
      <c r="C2910" s="30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30"/>
      <c r="Q2910" s="29"/>
      <c r="R2910" s="29"/>
    </row>
    <row r="2911" spans="1:18">
      <c r="A2911" s="29"/>
      <c r="B2911" s="29"/>
      <c r="C2911" s="30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30"/>
      <c r="Q2911" s="29"/>
      <c r="R2911" s="29"/>
    </row>
    <row r="2912" spans="1:18">
      <c r="A2912" s="29"/>
      <c r="B2912" s="29"/>
      <c r="C2912" s="30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30"/>
      <c r="Q2912" s="29"/>
      <c r="R2912" s="29"/>
    </row>
    <row r="2913" spans="1:18">
      <c r="A2913" s="29"/>
      <c r="B2913" s="29"/>
      <c r="C2913" s="30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30"/>
      <c r="Q2913" s="29"/>
      <c r="R2913" s="29"/>
    </row>
    <row r="2914" spans="1:18">
      <c r="A2914" s="29"/>
      <c r="B2914" s="29"/>
      <c r="C2914" s="30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30"/>
      <c r="Q2914" s="29"/>
      <c r="R2914" s="29"/>
    </row>
    <row r="2915" spans="1:18">
      <c r="A2915" s="29"/>
      <c r="B2915" s="29"/>
      <c r="C2915" s="30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30"/>
      <c r="Q2915" s="29"/>
      <c r="R2915" s="29"/>
    </row>
    <row r="2916" spans="1:18">
      <c r="A2916" s="29"/>
      <c r="B2916" s="29"/>
      <c r="C2916" s="30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30"/>
      <c r="Q2916" s="29"/>
      <c r="R2916" s="29"/>
    </row>
    <row r="2917" spans="1:18">
      <c r="A2917" s="29"/>
      <c r="B2917" s="29"/>
      <c r="C2917" s="30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30"/>
      <c r="Q2917" s="29"/>
      <c r="R2917" s="29"/>
    </row>
    <row r="2918" spans="1:18">
      <c r="A2918" s="29"/>
      <c r="B2918" s="29"/>
      <c r="C2918" s="30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30"/>
      <c r="Q2918" s="29"/>
      <c r="R2918" s="29"/>
    </row>
    <row r="2919" spans="1:18">
      <c r="A2919" s="29"/>
      <c r="B2919" s="29"/>
      <c r="C2919" s="30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30"/>
      <c r="Q2919" s="29"/>
      <c r="R2919" s="29"/>
    </row>
    <row r="2920" spans="1:18">
      <c r="A2920" s="29"/>
      <c r="B2920" s="29"/>
      <c r="C2920" s="30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30"/>
      <c r="Q2920" s="29"/>
      <c r="R2920" s="29"/>
    </row>
    <row r="2921" spans="1:18">
      <c r="A2921" s="29"/>
      <c r="B2921" s="29"/>
      <c r="C2921" s="30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30"/>
      <c r="Q2921" s="29"/>
      <c r="R2921" s="29"/>
    </row>
    <row r="2922" spans="1:18">
      <c r="A2922" s="29"/>
      <c r="B2922" s="29"/>
      <c r="C2922" s="30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30"/>
      <c r="Q2922" s="29"/>
      <c r="R2922" s="29"/>
    </row>
    <row r="2923" spans="1:18">
      <c r="A2923" s="29"/>
      <c r="B2923" s="29"/>
      <c r="C2923" s="30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30"/>
      <c r="Q2923" s="29"/>
      <c r="R2923" s="29"/>
    </row>
    <row r="2924" spans="1:18">
      <c r="A2924" s="29"/>
      <c r="B2924" s="29"/>
      <c r="C2924" s="30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30"/>
      <c r="Q2924" s="29"/>
      <c r="R2924" s="29"/>
    </row>
    <row r="2925" spans="1:18">
      <c r="A2925" s="29"/>
      <c r="B2925" s="29"/>
      <c r="C2925" s="30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30"/>
      <c r="Q2925" s="29"/>
      <c r="R2925" s="29"/>
    </row>
    <row r="2926" spans="1:18">
      <c r="A2926" s="29"/>
      <c r="B2926" s="29"/>
      <c r="C2926" s="30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30"/>
      <c r="Q2926" s="29"/>
      <c r="R2926" s="29"/>
    </row>
    <row r="2927" spans="1:18">
      <c r="A2927" s="29"/>
      <c r="B2927" s="29"/>
      <c r="C2927" s="30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30"/>
      <c r="Q2927" s="29"/>
      <c r="R2927" s="29"/>
    </row>
    <row r="2928" spans="1:18">
      <c r="A2928" s="29"/>
      <c r="B2928" s="29"/>
      <c r="C2928" s="30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30"/>
      <c r="Q2928" s="29"/>
      <c r="R2928" s="29"/>
    </row>
    <row r="2929" spans="1:18">
      <c r="A2929" s="29"/>
      <c r="B2929" s="29"/>
      <c r="C2929" s="30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30"/>
      <c r="Q2929" s="29"/>
      <c r="R2929" s="29"/>
    </row>
    <row r="2930" spans="1:18">
      <c r="A2930" s="29"/>
      <c r="B2930" s="29"/>
      <c r="C2930" s="30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30"/>
      <c r="Q2930" s="29"/>
      <c r="R2930" s="29"/>
    </row>
    <row r="2931" spans="1:18">
      <c r="A2931" s="29"/>
      <c r="B2931" s="29"/>
      <c r="C2931" s="30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30"/>
      <c r="Q2931" s="29"/>
      <c r="R2931" s="29"/>
    </row>
    <row r="2932" spans="1:18">
      <c r="A2932" s="29"/>
      <c r="B2932" s="29"/>
      <c r="C2932" s="30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30"/>
      <c r="Q2932" s="29"/>
      <c r="R2932" s="29"/>
    </row>
    <row r="2933" spans="1:18">
      <c r="A2933" s="29"/>
      <c r="B2933" s="29"/>
      <c r="C2933" s="30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30"/>
      <c r="Q2933" s="29"/>
      <c r="R2933" s="29"/>
    </row>
    <row r="2934" spans="1:18">
      <c r="A2934" s="29"/>
      <c r="B2934" s="29"/>
      <c r="C2934" s="30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30"/>
      <c r="Q2934" s="29"/>
      <c r="R2934" s="29"/>
    </row>
    <row r="2935" spans="1:18">
      <c r="A2935" s="29"/>
      <c r="B2935" s="29"/>
      <c r="C2935" s="30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30"/>
      <c r="Q2935" s="29"/>
      <c r="R2935" s="29"/>
    </row>
    <row r="2936" spans="1:18">
      <c r="A2936" s="29"/>
      <c r="B2936" s="29"/>
      <c r="C2936" s="30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30"/>
      <c r="Q2936" s="29"/>
      <c r="R2936" s="29"/>
    </row>
    <row r="2937" spans="1:18">
      <c r="A2937" s="29"/>
      <c r="B2937" s="29"/>
      <c r="C2937" s="30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30"/>
      <c r="Q2937" s="29"/>
      <c r="R2937" s="29"/>
    </row>
    <row r="2938" spans="1:18">
      <c r="A2938" s="29"/>
      <c r="B2938" s="29"/>
      <c r="C2938" s="30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30"/>
      <c r="Q2938" s="29"/>
      <c r="R2938" s="29"/>
    </row>
    <row r="2939" spans="1:18">
      <c r="A2939" s="29"/>
      <c r="B2939" s="29"/>
      <c r="C2939" s="30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30"/>
      <c r="Q2939" s="29"/>
      <c r="R2939" s="29"/>
    </row>
    <row r="2940" spans="1:18">
      <c r="A2940" s="29"/>
      <c r="B2940" s="29"/>
      <c r="C2940" s="30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30"/>
      <c r="Q2940" s="29"/>
      <c r="R2940" s="29"/>
    </row>
    <row r="2941" spans="1:18">
      <c r="A2941" s="29"/>
      <c r="B2941" s="29"/>
      <c r="C2941" s="30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30"/>
      <c r="Q2941" s="29"/>
      <c r="R2941" s="29"/>
    </row>
    <row r="2942" spans="1:18">
      <c r="A2942" s="29"/>
      <c r="B2942" s="29"/>
      <c r="C2942" s="30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30"/>
      <c r="Q2942" s="29"/>
      <c r="R2942" s="29"/>
    </row>
    <row r="2943" spans="1:18">
      <c r="A2943" s="29"/>
      <c r="B2943" s="29"/>
      <c r="C2943" s="30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30"/>
      <c r="Q2943" s="29"/>
      <c r="R2943" s="29"/>
    </row>
    <row r="2944" spans="1:18">
      <c r="A2944" s="29"/>
      <c r="B2944" s="29"/>
      <c r="C2944" s="30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30"/>
      <c r="Q2944" s="29"/>
      <c r="R2944" s="29"/>
    </row>
    <row r="2945" spans="1:18">
      <c r="A2945" s="29"/>
      <c r="B2945" s="29"/>
      <c r="C2945" s="30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30"/>
      <c r="Q2945" s="29"/>
      <c r="R2945" s="29"/>
    </row>
    <row r="2946" spans="1:18">
      <c r="A2946" s="29"/>
      <c r="B2946" s="29"/>
      <c r="C2946" s="30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30"/>
      <c r="Q2946" s="29"/>
      <c r="R2946" s="29"/>
    </row>
    <row r="2947" spans="1:18">
      <c r="A2947" s="29"/>
      <c r="B2947" s="29"/>
      <c r="C2947" s="30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30"/>
      <c r="Q2947" s="29"/>
      <c r="R2947" s="29"/>
    </row>
    <row r="2948" spans="1:18">
      <c r="A2948" s="29"/>
      <c r="B2948" s="29"/>
      <c r="C2948" s="30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30"/>
      <c r="Q2948" s="29"/>
      <c r="R2948" s="29"/>
    </row>
    <row r="2949" spans="1:18">
      <c r="A2949" s="29"/>
      <c r="B2949" s="29"/>
      <c r="C2949" s="30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30"/>
      <c r="Q2949" s="29"/>
      <c r="R2949" s="29"/>
    </row>
    <row r="2950" spans="1:18">
      <c r="A2950" s="29"/>
      <c r="B2950" s="29"/>
      <c r="C2950" s="30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30"/>
      <c r="Q2950" s="29"/>
      <c r="R2950" s="29"/>
    </row>
    <row r="2951" spans="1:18">
      <c r="A2951" s="29"/>
      <c r="B2951" s="29"/>
      <c r="C2951" s="30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30"/>
      <c r="Q2951" s="29"/>
      <c r="R2951" s="29"/>
    </row>
    <row r="2952" spans="1:18">
      <c r="A2952" s="29"/>
      <c r="B2952" s="29"/>
      <c r="C2952" s="30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30"/>
      <c r="Q2952" s="29"/>
      <c r="R2952" s="29"/>
    </row>
    <row r="2953" spans="1:18">
      <c r="A2953" s="29"/>
      <c r="B2953" s="29"/>
      <c r="C2953" s="30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30"/>
      <c r="Q2953" s="29"/>
      <c r="R2953" s="29"/>
    </row>
    <row r="2954" spans="1:18">
      <c r="A2954" s="29"/>
      <c r="B2954" s="29"/>
      <c r="C2954" s="30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30"/>
      <c r="Q2954" s="29"/>
      <c r="R2954" s="29"/>
    </row>
    <row r="2955" spans="1:18">
      <c r="A2955" s="29"/>
      <c r="B2955" s="29"/>
      <c r="C2955" s="30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30"/>
      <c r="Q2955" s="29"/>
      <c r="R2955" s="29"/>
    </row>
    <row r="2956" spans="1:18">
      <c r="A2956" s="29"/>
      <c r="B2956" s="29"/>
      <c r="C2956" s="30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30"/>
      <c r="Q2956" s="29"/>
      <c r="R2956" s="29"/>
    </row>
    <row r="2957" spans="1:18">
      <c r="A2957" s="29"/>
      <c r="B2957" s="29"/>
      <c r="C2957" s="30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30"/>
      <c r="Q2957" s="29"/>
      <c r="R2957" s="29"/>
    </row>
    <row r="2958" spans="1:18">
      <c r="A2958" s="29"/>
      <c r="B2958" s="29"/>
      <c r="C2958" s="30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30"/>
      <c r="Q2958" s="29"/>
      <c r="R2958" s="29"/>
    </row>
    <row r="2959" spans="1:18">
      <c r="A2959" s="29"/>
      <c r="B2959" s="29"/>
      <c r="C2959" s="30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30"/>
      <c r="Q2959" s="29"/>
      <c r="R2959" s="29"/>
    </row>
    <row r="2960" spans="1:18">
      <c r="A2960" s="29"/>
      <c r="B2960" s="29"/>
      <c r="C2960" s="30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30"/>
      <c r="Q2960" s="29"/>
      <c r="R2960" s="29"/>
    </row>
    <row r="2961" spans="1:18">
      <c r="A2961" s="29"/>
      <c r="B2961" s="29"/>
      <c r="C2961" s="30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30"/>
      <c r="Q2961" s="29"/>
      <c r="R2961" s="29"/>
    </row>
    <row r="2962" spans="1:18">
      <c r="A2962" s="29"/>
      <c r="B2962" s="29"/>
      <c r="C2962" s="30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30"/>
      <c r="Q2962" s="29"/>
      <c r="R2962" s="29"/>
    </row>
    <row r="2963" spans="1:18">
      <c r="A2963" s="29"/>
      <c r="B2963" s="29"/>
      <c r="C2963" s="30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30"/>
      <c r="Q2963" s="29"/>
      <c r="R2963" s="29"/>
    </row>
    <row r="2964" spans="1:18">
      <c r="A2964" s="29"/>
      <c r="B2964" s="29"/>
      <c r="C2964" s="30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30"/>
      <c r="Q2964" s="29"/>
      <c r="R2964" s="29"/>
    </row>
    <row r="2965" spans="1:18">
      <c r="A2965" s="29"/>
      <c r="B2965" s="29"/>
      <c r="C2965" s="30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30"/>
      <c r="Q2965" s="29"/>
      <c r="R2965" s="29"/>
    </row>
    <row r="2966" spans="1:18">
      <c r="A2966" s="29"/>
      <c r="B2966" s="29"/>
      <c r="C2966" s="30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30"/>
      <c r="Q2966" s="29"/>
      <c r="R2966" s="29"/>
    </row>
    <row r="2967" spans="1:18">
      <c r="A2967" s="29"/>
      <c r="B2967" s="29"/>
      <c r="C2967" s="30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30"/>
      <c r="Q2967" s="29"/>
      <c r="R2967" s="29"/>
    </row>
    <row r="2968" spans="1:18">
      <c r="A2968" s="29"/>
      <c r="B2968" s="29"/>
      <c r="C2968" s="30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30"/>
      <c r="Q2968" s="29"/>
      <c r="R2968" s="29"/>
    </row>
    <row r="2969" spans="1:18">
      <c r="A2969" s="29"/>
      <c r="B2969" s="29"/>
      <c r="C2969" s="30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30"/>
      <c r="Q2969" s="29"/>
      <c r="R2969" s="29"/>
    </row>
    <row r="2970" spans="1:18">
      <c r="A2970" s="29"/>
      <c r="B2970" s="29"/>
      <c r="C2970" s="30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30"/>
      <c r="Q2970" s="29"/>
      <c r="R2970" s="29"/>
    </row>
    <row r="2971" spans="1:18">
      <c r="A2971" s="29"/>
      <c r="B2971" s="29"/>
      <c r="C2971" s="30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30"/>
      <c r="Q2971" s="29"/>
      <c r="R2971" s="29"/>
    </row>
    <row r="2972" spans="1:18">
      <c r="A2972" s="29"/>
      <c r="B2972" s="29"/>
      <c r="C2972" s="30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30"/>
      <c r="Q2972" s="29"/>
      <c r="R2972" s="29"/>
    </row>
    <row r="2973" spans="1:18">
      <c r="A2973" s="29"/>
      <c r="B2973" s="29"/>
      <c r="C2973" s="30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30"/>
      <c r="Q2973" s="29"/>
      <c r="R2973" s="29"/>
    </row>
    <row r="2974" spans="1:18">
      <c r="A2974" s="29"/>
      <c r="B2974" s="29"/>
      <c r="C2974" s="30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30"/>
      <c r="Q2974" s="29"/>
      <c r="R2974" s="29"/>
    </row>
    <row r="2975" spans="1:18">
      <c r="A2975" s="29"/>
      <c r="B2975" s="29"/>
      <c r="C2975" s="30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30"/>
      <c r="Q2975" s="29"/>
      <c r="R2975" s="29"/>
    </row>
    <row r="2976" spans="1:18">
      <c r="A2976" s="29"/>
      <c r="B2976" s="29"/>
      <c r="C2976" s="30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30"/>
      <c r="Q2976" s="29"/>
      <c r="R2976" s="29"/>
    </row>
    <row r="2977" spans="1:18">
      <c r="A2977" s="29"/>
      <c r="B2977" s="29"/>
      <c r="C2977" s="30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30"/>
      <c r="Q2977" s="29"/>
      <c r="R2977" s="29"/>
    </row>
    <row r="2978" spans="1:18">
      <c r="A2978" s="29"/>
      <c r="B2978" s="29"/>
      <c r="C2978" s="30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30"/>
      <c r="Q2978" s="29"/>
      <c r="R2978" s="29"/>
    </row>
    <row r="2979" spans="1:18">
      <c r="A2979" s="29"/>
      <c r="B2979" s="29"/>
      <c r="C2979" s="30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30"/>
      <c r="Q2979" s="29"/>
      <c r="R2979" s="29"/>
    </row>
    <row r="2980" spans="1:18">
      <c r="A2980" s="29"/>
      <c r="B2980" s="29"/>
      <c r="C2980" s="30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30"/>
      <c r="Q2980" s="29"/>
      <c r="R2980" s="29"/>
    </row>
    <row r="2981" spans="1:18">
      <c r="A2981" s="29"/>
      <c r="B2981" s="29"/>
      <c r="C2981" s="30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30"/>
      <c r="Q2981" s="29"/>
      <c r="R2981" s="29"/>
    </row>
    <row r="2982" spans="1:18">
      <c r="A2982" s="29"/>
      <c r="B2982" s="29"/>
      <c r="C2982" s="30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30"/>
      <c r="Q2982" s="29"/>
      <c r="R2982" s="29"/>
    </row>
    <row r="2983" spans="1:18">
      <c r="A2983" s="29"/>
      <c r="B2983" s="29"/>
      <c r="C2983" s="30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30"/>
      <c r="Q2983" s="29"/>
      <c r="R2983" s="29"/>
    </row>
    <row r="2984" spans="1:18">
      <c r="A2984" s="29"/>
      <c r="B2984" s="29"/>
      <c r="C2984" s="30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30"/>
      <c r="Q2984" s="29"/>
      <c r="R2984" s="29"/>
    </row>
    <row r="2985" spans="1:18">
      <c r="A2985" s="29"/>
      <c r="B2985" s="29"/>
      <c r="C2985" s="30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30"/>
      <c r="Q2985" s="29"/>
      <c r="R2985" s="29"/>
    </row>
    <row r="2986" spans="1:18">
      <c r="A2986" s="29"/>
      <c r="B2986" s="29"/>
      <c r="C2986" s="30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30"/>
      <c r="Q2986" s="29"/>
      <c r="R2986" s="29"/>
    </row>
    <row r="2987" spans="1:18">
      <c r="A2987" s="29"/>
      <c r="B2987" s="29"/>
      <c r="C2987" s="30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30"/>
      <c r="Q2987" s="29"/>
      <c r="R2987" s="29"/>
    </row>
    <row r="2988" spans="1:18">
      <c r="A2988" s="29"/>
      <c r="B2988" s="29"/>
      <c r="C2988" s="30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30"/>
      <c r="Q2988" s="29"/>
      <c r="R2988" s="29"/>
    </row>
    <row r="2989" spans="1:18">
      <c r="A2989" s="29"/>
      <c r="B2989" s="29"/>
      <c r="C2989" s="30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30"/>
      <c r="Q2989" s="29"/>
      <c r="R2989" s="29"/>
    </row>
    <row r="2990" spans="1:18">
      <c r="A2990" s="29"/>
      <c r="B2990" s="29"/>
      <c r="C2990" s="30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30"/>
      <c r="Q2990" s="29"/>
      <c r="R2990" s="29"/>
    </row>
    <row r="2991" spans="1:18">
      <c r="A2991" s="29"/>
      <c r="B2991" s="29"/>
      <c r="C2991" s="30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30"/>
      <c r="Q2991" s="29"/>
      <c r="R2991" s="29"/>
    </row>
    <row r="2992" spans="1:18">
      <c r="A2992" s="29"/>
      <c r="B2992" s="29"/>
      <c r="C2992" s="30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30"/>
      <c r="Q2992" s="29"/>
      <c r="R2992" s="29"/>
    </row>
    <row r="2993" spans="1:18">
      <c r="A2993" s="29"/>
      <c r="B2993" s="29"/>
      <c r="C2993" s="30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30"/>
      <c r="Q2993" s="29"/>
      <c r="R2993" s="29"/>
    </row>
    <row r="2994" spans="1:18">
      <c r="A2994" s="29"/>
      <c r="B2994" s="29"/>
      <c r="C2994" s="30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30"/>
      <c r="Q2994" s="29"/>
      <c r="R2994" s="29"/>
    </row>
    <row r="2995" spans="1:18">
      <c r="A2995" s="29"/>
      <c r="B2995" s="29"/>
      <c r="C2995" s="30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30"/>
      <c r="Q2995" s="29"/>
      <c r="R2995" s="29"/>
    </row>
    <row r="2996" spans="1:18">
      <c r="A2996" s="29"/>
      <c r="B2996" s="29"/>
      <c r="C2996" s="30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30"/>
      <c r="Q2996" s="29"/>
      <c r="R2996" s="29"/>
    </row>
    <row r="2997" spans="1:18">
      <c r="A2997" s="29"/>
      <c r="B2997" s="29"/>
      <c r="C2997" s="30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30"/>
      <c r="Q2997" s="29"/>
      <c r="R2997" s="29"/>
    </row>
    <row r="2998" spans="1:18">
      <c r="A2998" s="29"/>
      <c r="B2998" s="29"/>
      <c r="C2998" s="30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30"/>
      <c r="Q2998" s="29"/>
      <c r="R2998" s="29"/>
    </row>
    <row r="2999" spans="1:18">
      <c r="A2999" s="29"/>
      <c r="B2999" s="29"/>
      <c r="C2999" s="30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30"/>
      <c r="Q2999" s="29"/>
      <c r="R2999" s="29"/>
    </row>
    <row r="3000" spans="1:18">
      <c r="A3000" s="29"/>
      <c r="B3000" s="29"/>
      <c r="C3000" s="30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30"/>
      <c r="Q3000" s="29"/>
      <c r="R3000" s="29"/>
    </row>
    <row r="3001" spans="1:18">
      <c r="A3001" s="29"/>
      <c r="B3001" s="29"/>
      <c r="C3001" s="30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30"/>
      <c r="Q3001" s="29"/>
      <c r="R3001" s="29"/>
    </row>
    <row r="3002" spans="1:18">
      <c r="A3002" s="29"/>
      <c r="B3002" s="29"/>
      <c r="C3002" s="30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30"/>
      <c r="Q3002" s="29"/>
      <c r="R3002" s="29"/>
    </row>
    <row r="3003" spans="1:18">
      <c r="A3003" s="29"/>
      <c r="B3003" s="29"/>
      <c r="C3003" s="30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30"/>
      <c r="Q3003" s="29"/>
      <c r="R3003" s="29"/>
    </row>
    <row r="3004" spans="1:18">
      <c r="A3004" s="29"/>
      <c r="B3004" s="29"/>
      <c r="C3004" s="30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30"/>
      <c r="Q3004" s="29"/>
      <c r="R3004" s="29"/>
    </row>
    <row r="3005" spans="1:18">
      <c r="A3005" s="29"/>
      <c r="B3005" s="29"/>
      <c r="C3005" s="30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30"/>
      <c r="Q3005" s="29"/>
      <c r="R3005" s="29"/>
    </row>
    <row r="3006" spans="1:18">
      <c r="A3006" s="29"/>
      <c r="B3006" s="29"/>
      <c r="C3006" s="30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30"/>
      <c r="Q3006" s="29"/>
      <c r="R3006" s="29"/>
    </row>
    <row r="3007" spans="1:18">
      <c r="A3007" s="29"/>
      <c r="B3007" s="29"/>
      <c r="C3007" s="30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30"/>
      <c r="Q3007" s="29"/>
      <c r="R3007" s="29"/>
    </row>
    <row r="3008" spans="1:18">
      <c r="A3008" s="29"/>
      <c r="B3008" s="29"/>
      <c r="C3008" s="30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30"/>
      <c r="Q3008" s="29"/>
      <c r="R3008" s="29"/>
    </row>
    <row r="3009" spans="1:18">
      <c r="A3009" s="29"/>
      <c r="B3009" s="29"/>
      <c r="C3009" s="30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30"/>
      <c r="Q3009" s="29"/>
      <c r="R3009" s="29"/>
    </row>
    <row r="3010" spans="1:18">
      <c r="A3010" s="29"/>
      <c r="B3010" s="29"/>
      <c r="C3010" s="30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30"/>
      <c r="Q3010" s="29"/>
      <c r="R3010" s="29"/>
    </row>
    <row r="3011" spans="1:18">
      <c r="A3011" s="29"/>
      <c r="B3011" s="29"/>
      <c r="C3011" s="30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30"/>
      <c r="Q3011" s="29"/>
      <c r="R3011" s="29"/>
    </row>
    <row r="3012" spans="1:18">
      <c r="A3012" s="29"/>
      <c r="B3012" s="29"/>
      <c r="C3012" s="30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30"/>
      <c r="Q3012" s="29"/>
      <c r="R3012" s="29"/>
    </row>
    <row r="3013" spans="1:18">
      <c r="A3013" s="29"/>
      <c r="B3013" s="29"/>
      <c r="C3013" s="30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30"/>
      <c r="Q3013" s="29"/>
      <c r="R3013" s="29"/>
    </row>
    <row r="3014" spans="1:18">
      <c r="A3014" s="29"/>
      <c r="B3014" s="29"/>
      <c r="C3014" s="30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30"/>
      <c r="Q3014" s="29"/>
      <c r="R3014" s="29"/>
    </row>
    <row r="3015" spans="1:18">
      <c r="A3015" s="29"/>
      <c r="B3015" s="29"/>
      <c r="C3015" s="30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30"/>
      <c r="Q3015" s="29"/>
      <c r="R3015" s="29"/>
    </row>
    <row r="3016" spans="1:18">
      <c r="A3016" s="29"/>
      <c r="B3016" s="29"/>
      <c r="C3016" s="30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30"/>
      <c r="Q3016" s="29"/>
      <c r="R3016" s="29"/>
    </row>
    <row r="3017" spans="1:18">
      <c r="A3017" s="29"/>
      <c r="B3017" s="29"/>
      <c r="C3017" s="30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30"/>
      <c r="Q3017" s="29"/>
      <c r="R3017" s="29"/>
    </row>
    <row r="3018" spans="1:18">
      <c r="A3018" s="29"/>
      <c r="B3018" s="29"/>
      <c r="C3018" s="30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30"/>
      <c r="Q3018" s="29"/>
      <c r="R3018" s="29"/>
    </row>
    <row r="3019" spans="1:18">
      <c r="A3019" s="29"/>
      <c r="B3019" s="29"/>
      <c r="C3019" s="30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30"/>
      <c r="Q3019" s="29"/>
      <c r="R3019" s="29"/>
    </row>
    <row r="3020" spans="1:18">
      <c r="A3020" s="29"/>
      <c r="B3020" s="29"/>
      <c r="C3020" s="30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30"/>
      <c r="Q3020" s="29"/>
      <c r="R3020" s="29"/>
    </row>
    <row r="3021" spans="1:18">
      <c r="A3021" s="29"/>
      <c r="B3021" s="29"/>
      <c r="C3021" s="30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30"/>
      <c r="Q3021" s="29"/>
      <c r="R3021" s="29"/>
    </row>
    <row r="3022" spans="1:18">
      <c r="A3022" s="29"/>
      <c r="B3022" s="29"/>
      <c r="C3022" s="30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30"/>
      <c r="Q3022" s="29"/>
      <c r="R3022" s="29"/>
    </row>
    <row r="3023" spans="1:18">
      <c r="A3023" s="29"/>
      <c r="B3023" s="29"/>
      <c r="C3023" s="30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30"/>
      <c r="Q3023" s="29"/>
      <c r="R3023" s="29"/>
    </row>
    <row r="3024" spans="1:18">
      <c r="A3024" s="29"/>
      <c r="B3024" s="29"/>
      <c r="C3024" s="30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30"/>
      <c r="Q3024" s="29"/>
      <c r="R3024" s="29"/>
    </row>
    <row r="3025" spans="1:18">
      <c r="A3025" s="29"/>
      <c r="B3025" s="29"/>
      <c r="C3025" s="30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30"/>
      <c r="Q3025" s="29"/>
      <c r="R3025" s="29"/>
    </row>
    <row r="3026" spans="1:18">
      <c r="A3026" s="29"/>
      <c r="B3026" s="29"/>
      <c r="C3026" s="30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30"/>
      <c r="Q3026" s="29"/>
      <c r="R3026" s="29"/>
    </row>
    <row r="3027" spans="1:18">
      <c r="A3027" s="29"/>
      <c r="B3027" s="29"/>
      <c r="C3027" s="30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30"/>
      <c r="Q3027" s="29"/>
      <c r="R3027" s="29"/>
    </row>
    <row r="3028" spans="1:18">
      <c r="A3028" s="29"/>
      <c r="B3028" s="29"/>
      <c r="C3028" s="30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30"/>
      <c r="Q3028" s="29"/>
      <c r="R3028" s="29"/>
    </row>
    <row r="3029" spans="1:18">
      <c r="A3029" s="29"/>
      <c r="B3029" s="29"/>
      <c r="C3029" s="30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30"/>
      <c r="Q3029" s="29"/>
      <c r="R3029" s="29"/>
    </row>
    <row r="3030" spans="1:18">
      <c r="A3030" s="29"/>
      <c r="B3030" s="29"/>
      <c r="C3030" s="30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30"/>
      <c r="Q3030" s="29"/>
      <c r="R3030" s="29"/>
    </row>
    <row r="3031" spans="1:18">
      <c r="A3031" s="29"/>
      <c r="B3031" s="29"/>
      <c r="C3031" s="30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30"/>
      <c r="Q3031" s="29"/>
      <c r="R3031" s="29"/>
    </row>
    <row r="3032" spans="1:18">
      <c r="A3032" s="29"/>
      <c r="B3032" s="29"/>
      <c r="C3032" s="30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30"/>
      <c r="Q3032" s="29"/>
      <c r="R3032" s="29"/>
    </row>
    <row r="3033" spans="1:18">
      <c r="A3033" s="29"/>
      <c r="B3033" s="29"/>
      <c r="C3033" s="30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30"/>
      <c r="Q3033" s="29"/>
      <c r="R3033" s="29"/>
    </row>
    <row r="3034" spans="1:18">
      <c r="A3034" s="29"/>
      <c r="B3034" s="29"/>
      <c r="C3034" s="30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30"/>
      <c r="Q3034" s="29"/>
      <c r="R3034" s="29"/>
    </row>
    <row r="3035" spans="1:18">
      <c r="A3035" s="29"/>
      <c r="B3035" s="29"/>
      <c r="C3035" s="30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30"/>
      <c r="Q3035" s="29"/>
      <c r="R3035" s="29"/>
    </row>
    <row r="3036" spans="1:18">
      <c r="A3036" s="29"/>
      <c r="B3036" s="29"/>
      <c r="C3036" s="30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30"/>
      <c r="Q3036" s="29"/>
      <c r="R3036" s="29"/>
    </row>
    <row r="3037" spans="1:18">
      <c r="A3037" s="29"/>
      <c r="B3037" s="29"/>
      <c r="C3037" s="30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30"/>
      <c r="Q3037" s="29"/>
      <c r="R3037" s="29"/>
    </row>
    <row r="3038" spans="1:18">
      <c r="A3038" s="29"/>
      <c r="B3038" s="29"/>
      <c r="C3038" s="30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30"/>
      <c r="Q3038" s="29"/>
      <c r="R3038" s="29"/>
    </row>
    <row r="3039" spans="1:18">
      <c r="A3039" s="29"/>
      <c r="B3039" s="29"/>
      <c r="C3039" s="30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30"/>
      <c r="Q3039" s="29"/>
      <c r="R3039" s="29"/>
    </row>
    <row r="3040" spans="1:18">
      <c r="A3040" s="29"/>
      <c r="B3040" s="29"/>
      <c r="C3040" s="30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30"/>
      <c r="Q3040" s="29"/>
      <c r="R3040" s="29"/>
    </row>
    <row r="3041" spans="1:18">
      <c r="A3041" s="29"/>
      <c r="B3041" s="29"/>
      <c r="C3041" s="30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30"/>
      <c r="Q3041" s="29"/>
      <c r="R3041" s="29"/>
    </row>
    <row r="3042" spans="1:18">
      <c r="A3042" s="29"/>
      <c r="B3042" s="29"/>
      <c r="C3042" s="30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30"/>
      <c r="Q3042" s="29"/>
      <c r="R3042" s="29"/>
    </row>
    <row r="3043" spans="1:18">
      <c r="A3043" s="29"/>
      <c r="B3043" s="29"/>
      <c r="C3043" s="30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30"/>
      <c r="Q3043" s="29"/>
      <c r="R3043" s="29"/>
    </row>
    <row r="3044" spans="1:18">
      <c r="A3044" s="29"/>
      <c r="B3044" s="29"/>
      <c r="C3044" s="30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30"/>
      <c r="Q3044" s="29"/>
      <c r="R3044" s="29"/>
    </row>
    <row r="3045" spans="1:18">
      <c r="A3045" s="29"/>
      <c r="B3045" s="29"/>
      <c r="C3045" s="30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30"/>
      <c r="Q3045" s="29"/>
      <c r="R3045" s="29"/>
    </row>
    <row r="3046" spans="1:18">
      <c r="A3046" s="29"/>
      <c r="B3046" s="29"/>
      <c r="C3046" s="30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30"/>
      <c r="Q3046" s="29"/>
      <c r="R3046" s="29"/>
    </row>
    <row r="3047" spans="1:18">
      <c r="A3047" s="29"/>
      <c r="B3047" s="29"/>
      <c r="C3047" s="30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30"/>
      <c r="Q3047" s="29"/>
      <c r="R3047" s="29"/>
    </row>
    <row r="3048" spans="1:18">
      <c r="A3048" s="29"/>
      <c r="B3048" s="29"/>
      <c r="C3048" s="30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30"/>
      <c r="Q3048" s="29"/>
      <c r="R3048" s="29"/>
    </row>
    <row r="3049" spans="1:18">
      <c r="A3049" s="29"/>
      <c r="B3049" s="29"/>
      <c r="C3049" s="30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30"/>
      <c r="Q3049" s="29"/>
      <c r="R3049" s="29"/>
    </row>
    <row r="3050" spans="1:18">
      <c r="A3050" s="29"/>
      <c r="B3050" s="29"/>
      <c r="C3050" s="30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30"/>
      <c r="Q3050" s="29"/>
      <c r="R3050" s="29"/>
    </row>
    <row r="3051" spans="1:18">
      <c r="A3051" s="29"/>
      <c r="B3051" s="29"/>
      <c r="C3051" s="30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30"/>
      <c r="Q3051" s="29"/>
      <c r="R3051" s="29"/>
    </row>
    <row r="3052" spans="1:18">
      <c r="A3052" s="29"/>
      <c r="B3052" s="29"/>
      <c r="C3052" s="30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30"/>
      <c r="Q3052" s="29"/>
      <c r="R3052" s="29"/>
    </row>
    <row r="3053" spans="1:18">
      <c r="A3053" s="29"/>
      <c r="B3053" s="29"/>
      <c r="C3053" s="30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30"/>
      <c r="Q3053" s="29"/>
      <c r="R3053" s="29"/>
    </row>
    <row r="3054" spans="1:18">
      <c r="A3054" s="29"/>
      <c r="B3054" s="29"/>
      <c r="C3054" s="30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30"/>
      <c r="Q3054" s="29"/>
      <c r="R3054" s="29"/>
    </row>
    <row r="3055" spans="1:18">
      <c r="A3055" s="29"/>
      <c r="B3055" s="29"/>
      <c r="C3055" s="30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30"/>
      <c r="Q3055" s="29"/>
      <c r="R3055" s="29"/>
    </row>
    <row r="3056" spans="1:18">
      <c r="A3056" s="29"/>
      <c r="B3056" s="29"/>
      <c r="C3056" s="30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30"/>
      <c r="Q3056" s="29"/>
      <c r="R3056" s="29"/>
    </row>
    <row r="3057" spans="1:18">
      <c r="A3057" s="29"/>
      <c r="B3057" s="29"/>
      <c r="C3057" s="30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30"/>
      <c r="Q3057" s="29"/>
      <c r="R3057" s="29"/>
    </row>
    <row r="3058" spans="1:18">
      <c r="A3058" s="29"/>
      <c r="B3058" s="29"/>
      <c r="C3058" s="30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30"/>
      <c r="Q3058" s="29"/>
      <c r="R3058" s="29"/>
    </row>
    <row r="3059" spans="1:18">
      <c r="A3059" s="29"/>
      <c r="B3059" s="29"/>
      <c r="C3059" s="30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30"/>
      <c r="Q3059" s="29"/>
      <c r="R3059" s="29"/>
    </row>
    <row r="3060" spans="1:18">
      <c r="A3060" s="29"/>
      <c r="B3060" s="29"/>
      <c r="C3060" s="30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30"/>
      <c r="Q3060" s="29"/>
      <c r="R3060" s="29"/>
    </row>
    <row r="3061" spans="1:18">
      <c r="A3061" s="29"/>
      <c r="B3061" s="29"/>
      <c r="C3061" s="30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30"/>
      <c r="Q3061" s="29"/>
      <c r="R3061" s="29"/>
    </row>
    <row r="3062" spans="1:18">
      <c r="A3062" s="29"/>
      <c r="B3062" s="29"/>
      <c r="C3062" s="30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30"/>
      <c r="Q3062" s="29"/>
      <c r="R3062" s="29"/>
    </row>
    <row r="3063" spans="1:18">
      <c r="A3063" s="29"/>
      <c r="B3063" s="29"/>
      <c r="C3063" s="30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30"/>
      <c r="Q3063" s="29"/>
      <c r="R3063" s="29"/>
    </row>
    <row r="3064" spans="1:18">
      <c r="A3064" s="29"/>
      <c r="B3064" s="29"/>
      <c r="C3064" s="30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30"/>
      <c r="Q3064" s="29"/>
      <c r="R3064" s="29"/>
    </row>
    <row r="3065" spans="1:18">
      <c r="A3065" s="29"/>
      <c r="B3065" s="29"/>
      <c r="C3065" s="30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30"/>
      <c r="Q3065" s="29"/>
      <c r="R3065" s="29"/>
    </row>
    <row r="3066" spans="1:18">
      <c r="A3066" s="29"/>
      <c r="B3066" s="29"/>
      <c r="C3066" s="30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30"/>
      <c r="Q3066" s="29"/>
      <c r="R3066" s="29"/>
    </row>
    <row r="3067" spans="1:18">
      <c r="A3067" s="29"/>
      <c r="B3067" s="29"/>
      <c r="C3067" s="30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30"/>
      <c r="Q3067" s="29"/>
      <c r="R3067" s="29"/>
    </row>
    <row r="3068" spans="1:18">
      <c r="A3068" s="29"/>
      <c r="B3068" s="29"/>
      <c r="C3068" s="30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30"/>
      <c r="Q3068" s="29"/>
      <c r="R3068" s="29"/>
    </row>
    <row r="3069" spans="1:18">
      <c r="A3069" s="29"/>
      <c r="B3069" s="29"/>
      <c r="C3069" s="30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30"/>
      <c r="Q3069" s="29"/>
      <c r="R3069" s="29"/>
    </row>
    <row r="3070" spans="1:18">
      <c r="A3070" s="29"/>
      <c r="B3070" s="29"/>
      <c r="C3070" s="30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30"/>
      <c r="Q3070" s="29"/>
      <c r="R3070" s="29"/>
    </row>
    <row r="3071" spans="1:18">
      <c r="A3071" s="29"/>
      <c r="B3071" s="29"/>
      <c r="C3071" s="30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30"/>
      <c r="Q3071" s="29"/>
      <c r="R3071" s="29"/>
    </row>
    <row r="3072" spans="1:18">
      <c r="A3072" s="29"/>
      <c r="B3072" s="29"/>
      <c r="C3072" s="30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30"/>
      <c r="Q3072" s="29"/>
      <c r="R3072" s="29"/>
    </row>
    <row r="3073" spans="1:18">
      <c r="A3073" s="29"/>
      <c r="B3073" s="29"/>
      <c r="C3073" s="30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30"/>
      <c r="Q3073" s="29"/>
      <c r="R3073" s="29"/>
    </row>
    <row r="3074" spans="1:18">
      <c r="A3074" s="29"/>
      <c r="B3074" s="29"/>
      <c r="C3074" s="30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30"/>
      <c r="Q3074" s="29"/>
      <c r="R3074" s="29"/>
    </row>
    <row r="3075" spans="1:18">
      <c r="A3075" s="29"/>
      <c r="B3075" s="29"/>
      <c r="C3075" s="30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30"/>
      <c r="Q3075" s="29"/>
      <c r="R3075" s="29"/>
    </row>
    <row r="3076" spans="1:18">
      <c r="A3076" s="29"/>
      <c r="B3076" s="29"/>
      <c r="C3076" s="30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30"/>
      <c r="Q3076" s="29"/>
      <c r="R3076" s="29"/>
    </row>
    <row r="3077" spans="1:18">
      <c r="A3077" s="29"/>
      <c r="B3077" s="29"/>
      <c r="C3077" s="30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30"/>
      <c r="Q3077" s="29"/>
      <c r="R3077" s="29"/>
    </row>
    <row r="3078" spans="1:18">
      <c r="A3078" s="29"/>
      <c r="B3078" s="29"/>
      <c r="C3078" s="30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30"/>
      <c r="Q3078" s="29"/>
      <c r="R3078" s="29"/>
    </row>
    <row r="3079" spans="1:18">
      <c r="A3079" s="29"/>
      <c r="B3079" s="29"/>
      <c r="C3079" s="30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30"/>
      <c r="Q3079" s="29"/>
      <c r="R3079" s="29"/>
    </row>
    <row r="3080" spans="1:18">
      <c r="A3080" s="29"/>
      <c r="B3080" s="29"/>
      <c r="C3080" s="30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30"/>
      <c r="Q3080" s="29"/>
      <c r="R3080" s="29"/>
    </row>
    <row r="3081" spans="1:18">
      <c r="A3081" s="29"/>
      <c r="B3081" s="29"/>
      <c r="C3081" s="30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30"/>
      <c r="Q3081" s="29"/>
      <c r="R3081" s="29"/>
    </row>
    <row r="3082" spans="1:18">
      <c r="A3082" s="29"/>
      <c r="B3082" s="29"/>
      <c r="C3082" s="30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30"/>
      <c r="Q3082" s="29"/>
      <c r="R3082" s="29"/>
    </row>
    <row r="3083" spans="1:18">
      <c r="A3083" s="29"/>
      <c r="B3083" s="29"/>
      <c r="C3083" s="30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30"/>
      <c r="Q3083" s="29"/>
      <c r="R3083" s="29"/>
    </row>
    <row r="3084" spans="1:18">
      <c r="A3084" s="29"/>
      <c r="B3084" s="29"/>
      <c r="C3084" s="30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30"/>
      <c r="Q3084" s="29"/>
      <c r="R3084" s="29"/>
    </row>
    <row r="3085" spans="1:18">
      <c r="A3085" s="29"/>
      <c r="B3085" s="29"/>
      <c r="C3085" s="30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30"/>
      <c r="Q3085" s="29"/>
      <c r="R3085" s="29"/>
    </row>
    <row r="3086" spans="1:18">
      <c r="A3086" s="29"/>
      <c r="B3086" s="29"/>
      <c r="C3086" s="30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30"/>
      <c r="Q3086" s="29"/>
      <c r="R3086" s="29"/>
    </row>
    <row r="3087" spans="1:18">
      <c r="A3087" s="29"/>
      <c r="B3087" s="29"/>
      <c r="C3087" s="30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30"/>
      <c r="Q3087" s="29"/>
      <c r="R3087" s="29"/>
    </row>
    <row r="3088" spans="1:18">
      <c r="A3088" s="29"/>
      <c r="B3088" s="29"/>
      <c r="C3088" s="30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30"/>
      <c r="Q3088" s="29"/>
      <c r="R3088" s="29"/>
    </row>
    <row r="3089" spans="1:18">
      <c r="A3089" s="29"/>
      <c r="B3089" s="29"/>
      <c r="C3089" s="30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30"/>
      <c r="Q3089" s="29"/>
      <c r="R3089" s="29"/>
    </row>
    <row r="3090" spans="1:18">
      <c r="A3090" s="29"/>
      <c r="B3090" s="29"/>
      <c r="C3090" s="30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30"/>
      <c r="Q3090" s="29"/>
      <c r="R3090" s="29"/>
    </row>
    <row r="3091" spans="1:18">
      <c r="A3091" s="29"/>
      <c r="B3091" s="29"/>
      <c r="C3091" s="30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30"/>
      <c r="Q3091" s="29"/>
      <c r="R3091" s="29"/>
    </row>
    <row r="3092" spans="1:18">
      <c r="A3092" s="29"/>
      <c r="B3092" s="29"/>
      <c r="C3092" s="30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30"/>
      <c r="Q3092" s="29"/>
      <c r="R3092" s="29"/>
    </row>
    <row r="3093" spans="1:18">
      <c r="A3093" s="29"/>
      <c r="B3093" s="29"/>
      <c r="C3093" s="30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30"/>
      <c r="Q3093" s="29"/>
      <c r="R3093" s="29"/>
    </row>
    <row r="3094" spans="1:18">
      <c r="A3094" s="29"/>
      <c r="B3094" s="29"/>
      <c r="C3094" s="30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30"/>
      <c r="Q3094" s="29"/>
      <c r="R3094" s="29"/>
    </row>
    <row r="3095" spans="1:18">
      <c r="A3095" s="29"/>
      <c r="B3095" s="29"/>
      <c r="C3095" s="30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30"/>
      <c r="Q3095" s="29"/>
      <c r="R3095" s="29"/>
    </row>
    <row r="3096" spans="1:18">
      <c r="A3096" s="29"/>
      <c r="B3096" s="29"/>
      <c r="C3096" s="30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30"/>
      <c r="Q3096" s="29"/>
      <c r="R3096" s="29"/>
    </row>
    <row r="3097" spans="1:18">
      <c r="A3097" s="29"/>
      <c r="B3097" s="29"/>
      <c r="C3097" s="30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30"/>
      <c r="Q3097" s="29"/>
      <c r="R3097" s="29"/>
    </row>
    <row r="3098" spans="1:18">
      <c r="A3098" s="29"/>
      <c r="B3098" s="29"/>
      <c r="C3098" s="30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30"/>
      <c r="Q3098" s="29"/>
      <c r="R3098" s="29"/>
    </row>
    <row r="3099" spans="1:18">
      <c r="A3099" s="29"/>
      <c r="B3099" s="29"/>
      <c r="C3099" s="30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30"/>
      <c r="Q3099" s="29"/>
      <c r="R3099" s="29"/>
    </row>
    <row r="3100" spans="1:18">
      <c r="A3100" s="29"/>
      <c r="B3100" s="29"/>
      <c r="C3100" s="30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30"/>
      <c r="Q3100" s="29"/>
      <c r="R3100" s="29"/>
    </row>
    <row r="3101" spans="1:18">
      <c r="A3101" s="29"/>
      <c r="B3101" s="29"/>
      <c r="C3101" s="30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30"/>
      <c r="Q3101" s="29"/>
      <c r="R3101" s="29"/>
    </row>
    <row r="3102" spans="1:18">
      <c r="A3102" s="29"/>
      <c r="B3102" s="29"/>
      <c r="C3102" s="30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30"/>
      <c r="Q3102" s="29"/>
      <c r="R3102" s="29"/>
    </row>
    <row r="3103" spans="1:18">
      <c r="A3103" s="29"/>
      <c r="B3103" s="29"/>
      <c r="C3103" s="30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30"/>
      <c r="Q3103" s="29"/>
      <c r="R3103" s="29"/>
    </row>
    <row r="3104" spans="1:18">
      <c r="A3104" s="29"/>
      <c r="B3104" s="29"/>
      <c r="C3104" s="30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30"/>
      <c r="Q3104" s="29"/>
      <c r="R3104" s="29"/>
    </row>
    <row r="3105" spans="1:18">
      <c r="A3105" s="29"/>
      <c r="B3105" s="29"/>
      <c r="C3105" s="30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30"/>
      <c r="Q3105" s="29"/>
      <c r="R3105" s="29"/>
    </row>
    <row r="3106" spans="1:18">
      <c r="A3106" s="29"/>
      <c r="B3106" s="29"/>
      <c r="C3106" s="30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30"/>
      <c r="Q3106" s="29"/>
      <c r="R3106" s="29"/>
    </row>
    <row r="3107" spans="1:18">
      <c r="A3107" s="29"/>
      <c r="B3107" s="29"/>
      <c r="C3107" s="30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30"/>
      <c r="Q3107" s="29"/>
      <c r="R3107" s="29"/>
    </row>
    <row r="3108" spans="1:18">
      <c r="A3108" s="29"/>
      <c r="B3108" s="29"/>
      <c r="C3108" s="30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30"/>
      <c r="Q3108" s="29"/>
      <c r="R3108" s="29"/>
    </row>
    <row r="3109" spans="1:18">
      <c r="A3109" s="29"/>
      <c r="B3109" s="29"/>
      <c r="C3109" s="30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30"/>
      <c r="Q3109" s="29"/>
      <c r="R3109" s="29"/>
    </row>
    <row r="3110" spans="1:18">
      <c r="A3110" s="29"/>
      <c r="B3110" s="29"/>
      <c r="C3110" s="30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30"/>
      <c r="Q3110" s="29"/>
      <c r="R3110" s="29"/>
    </row>
    <row r="3111" spans="1:18">
      <c r="A3111" s="29"/>
      <c r="B3111" s="29"/>
      <c r="C3111" s="30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30"/>
      <c r="Q3111" s="29"/>
      <c r="R3111" s="29"/>
    </row>
    <row r="3112" spans="1:18">
      <c r="A3112" s="29"/>
      <c r="B3112" s="29"/>
      <c r="C3112" s="30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30"/>
      <c r="Q3112" s="29"/>
      <c r="R3112" s="29"/>
    </row>
    <row r="3113" spans="1:18">
      <c r="A3113" s="29"/>
      <c r="B3113" s="29"/>
      <c r="C3113" s="30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30"/>
      <c r="Q3113" s="29"/>
      <c r="R3113" s="29"/>
    </row>
    <row r="3114" spans="1:18">
      <c r="A3114" s="29"/>
      <c r="B3114" s="29"/>
      <c r="C3114" s="30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30"/>
      <c r="Q3114" s="29"/>
      <c r="R3114" s="29"/>
    </row>
    <row r="3115" spans="1:18">
      <c r="A3115" s="29"/>
      <c r="B3115" s="29"/>
      <c r="C3115" s="30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30"/>
      <c r="Q3115" s="29"/>
      <c r="R3115" s="29"/>
    </row>
    <row r="3116" spans="1:18">
      <c r="A3116" s="29"/>
      <c r="B3116" s="29"/>
      <c r="C3116" s="30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30"/>
      <c r="Q3116" s="29"/>
      <c r="R3116" s="29"/>
    </row>
    <row r="3117" spans="1:18">
      <c r="A3117" s="29"/>
      <c r="B3117" s="29"/>
      <c r="C3117" s="30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30"/>
      <c r="Q3117" s="29"/>
      <c r="R3117" s="29"/>
    </row>
    <row r="3118" spans="1:18">
      <c r="A3118" s="29"/>
      <c r="B3118" s="29"/>
      <c r="C3118" s="30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30"/>
      <c r="Q3118" s="29"/>
      <c r="R3118" s="29"/>
    </row>
    <row r="3119" spans="1:18">
      <c r="A3119" s="29"/>
      <c r="B3119" s="29"/>
      <c r="C3119" s="30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30"/>
      <c r="Q3119" s="29"/>
      <c r="R3119" s="29"/>
    </row>
    <row r="3120" spans="1:18">
      <c r="A3120" s="29"/>
      <c r="B3120" s="29"/>
      <c r="C3120" s="30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30"/>
      <c r="Q3120" s="29"/>
      <c r="R3120" s="29"/>
    </row>
    <row r="3121" spans="1:18">
      <c r="A3121" s="29"/>
      <c r="B3121" s="29"/>
      <c r="C3121" s="30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30"/>
      <c r="Q3121" s="29"/>
      <c r="R3121" s="29"/>
    </row>
    <row r="3122" spans="1:18">
      <c r="A3122" s="29"/>
      <c r="B3122" s="29"/>
      <c r="C3122" s="30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30"/>
      <c r="Q3122" s="29"/>
      <c r="R3122" s="29"/>
    </row>
    <row r="3123" spans="1:18">
      <c r="A3123" s="29"/>
      <c r="B3123" s="29"/>
      <c r="C3123" s="30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30"/>
      <c r="Q3123" s="29"/>
      <c r="R3123" s="29"/>
    </row>
    <row r="3124" spans="1:18">
      <c r="A3124" s="29"/>
      <c r="B3124" s="29"/>
      <c r="C3124" s="30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30"/>
      <c r="Q3124" s="29"/>
      <c r="R3124" s="29"/>
    </row>
    <row r="3125" spans="1:18">
      <c r="A3125" s="29"/>
      <c r="B3125" s="29"/>
      <c r="C3125" s="30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30"/>
      <c r="Q3125" s="29"/>
      <c r="R3125" s="29"/>
    </row>
    <row r="3126" spans="1:18">
      <c r="A3126" s="29"/>
      <c r="B3126" s="29"/>
      <c r="C3126" s="30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30"/>
      <c r="Q3126" s="29"/>
      <c r="R3126" s="29"/>
    </row>
    <row r="3127" spans="1:18">
      <c r="A3127" s="29"/>
      <c r="B3127" s="29"/>
      <c r="C3127" s="30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30"/>
      <c r="Q3127" s="29"/>
      <c r="R3127" s="29"/>
    </row>
    <row r="3128" spans="1:18">
      <c r="A3128" s="29"/>
      <c r="B3128" s="29"/>
      <c r="C3128" s="30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30"/>
      <c r="Q3128" s="29"/>
      <c r="R3128" s="29"/>
    </row>
    <row r="3129" spans="1:18">
      <c r="A3129" s="29"/>
      <c r="B3129" s="29"/>
      <c r="C3129" s="30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30"/>
      <c r="Q3129" s="29"/>
      <c r="R3129" s="29"/>
    </row>
    <row r="3130" spans="1:18">
      <c r="A3130" s="29"/>
      <c r="B3130" s="29"/>
      <c r="C3130" s="30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30"/>
      <c r="Q3130" s="29"/>
      <c r="R3130" s="29"/>
    </row>
    <row r="3131" spans="1:18">
      <c r="A3131" s="29"/>
      <c r="B3131" s="29"/>
      <c r="C3131" s="30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30"/>
      <c r="Q3131" s="29"/>
      <c r="R3131" s="29"/>
    </row>
    <row r="3132" spans="1:18">
      <c r="A3132" s="29"/>
      <c r="B3132" s="29"/>
      <c r="C3132" s="30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30"/>
      <c r="Q3132" s="29"/>
      <c r="R3132" s="29"/>
    </row>
    <row r="3133" spans="1:18">
      <c r="A3133" s="29"/>
      <c r="B3133" s="29"/>
      <c r="C3133" s="30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30"/>
      <c r="Q3133" s="29"/>
      <c r="R3133" s="29"/>
    </row>
    <row r="3134" spans="1:18">
      <c r="A3134" s="29"/>
      <c r="B3134" s="29"/>
      <c r="C3134" s="30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30"/>
      <c r="Q3134" s="29"/>
      <c r="R3134" s="29"/>
    </row>
    <row r="3135" spans="1:18">
      <c r="A3135" s="29"/>
      <c r="B3135" s="29"/>
      <c r="C3135" s="30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30"/>
      <c r="Q3135" s="29"/>
      <c r="R3135" s="29"/>
    </row>
    <row r="3136" spans="1:18">
      <c r="A3136" s="29"/>
      <c r="B3136" s="29"/>
      <c r="C3136" s="30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30"/>
      <c r="Q3136" s="29"/>
      <c r="R3136" s="29"/>
    </row>
    <row r="3137" spans="1:18">
      <c r="A3137" s="29"/>
      <c r="B3137" s="29"/>
      <c r="C3137" s="30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30"/>
      <c r="Q3137" s="29"/>
      <c r="R3137" s="29"/>
    </row>
    <row r="3138" spans="1:18">
      <c r="A3138" s="29"/>
      <c r="B3138" s="29"/>
      <c r="C3138" s="30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30"/>
      <c r="Q3138" s="29"/>
      <c r="R3138" s="29"/>
    </row>
    <row r="3139" spans="1:18">
      <c r="A3139" s="29"/>
      <c r="B3139" s="29"/>
      <c r="C3139" s="30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30"/>
      <c r="Q3139" s="29"/>
      <c r="R3139" s="29"/>
    </row>
    <row r="3140" spans="1:18">
      <c r="A3140" s="29"/>
      <c r="B3140" s="29"/>
      <c r="C3140" s="30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30"/>
      <c r="Q3140" s="29"/>
      <c r="R3140" s="29"/>
    </row>
    <row r="3141" spans="1:18">
      <c r="A3141" s="29"/>
      <c r="B3141" s="29"/>
      <c r="C3141" s="30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30"/>
      <c r="Q3141" s="29"/>
      <c r="R3141" s="29"/>
    </row>
    <row r="3142" spans="1:18">
      <c r="A3142" s="29"/>
      <c r="B3142" s="29"/>
      <c r="C3142" s="30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30"/>
      <c r="Q3142" s="29"/>
      <c r="R3142" s="29"/>
    </row>
    <row r="3143" spans="1:18">
      <c r="A3143" s="29"/>
      <c r="B3143" s="29"/>
      <c r="C3143" s="30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30"/>
      <c r="Q3143" s="29"/>
      <c r="R3143" s="29"/>
    </row>
    <row r="3144" spans="1:18">
      <c r="A3144" s="29"/>
      <c r="B3144" s="29"/>
      <c r="C3144" s="30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30"/>
      <c r="Q3144" s="29"/>
      <c r="R3144" s="29"/>
    </row>
    <row r="3145" spans="1:18">
      <c r="A3145" s="29"/>
      <c r="B3145" s="29"/>
      <c r="C3145" s="30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30"/>
      <c r="Q3145" s="29"/>
      <c r="R3145" s="29"/>
    </row>
    <row r="3146" spans="1:18">
      <c r="A3146" s="29"/>
      <c r="B3146" s="29"/>
      <c r="C3146" s="30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30"/>
      <c r="Q3146" s="29"/>
      <c r="R3146" s="29"/>
    </row>
    <row r="3147" spans="1:18">
      <c r="A3147" s="29"/>
      <c r="B3147" s="29"/>
      <c r="C3147" s="30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30"/>
      <c r="Q3147" s="29"/>
      <c r="R3147" s="29"/>
    </row>
    <row r="3148" spans="1:18">
      <c r="A3148" s="29"/>
      <c r="B3148" s="29"/>
      <c r="C3148" s="30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30"/>
      <c r="Q3148" s="29"/>
      <c r="R3148" s="29"/>
    </row>
    <row r="3149" spans="1:18">
      <c r="A3149" s="29"/>
      <c r="B3149" s="29"/>
      <c r="C3149" s="30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30"/>
      <c r="Q3149" s="29"/>
      <c r="R3149" s="29"/>
    </row>
    <row r="3150" spans="1:18">
      <c r="A3150" s="29"/>
      <c r="B3150" s="29"/>
      <c r="C3150" s="30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30"/>
      <c r="Q3150" s="29"/>
      <c r="R3150" s="29"/>
    </row>
    <row r="3151" spans="1:18">
      <c r="A3151" s="29"/>
      <c r="B3151" s="29"/>
      <c r="C3151" s="30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30"/>
      <c r="Q3151" s="29"/>
      <c r="R3151" s="29"/>
    </row>
    <row r="3152" spans="1:18">
      <c r="A3152" s="29"/>
      <c r="B3152" s="29"/>
      <c r="C3152" s="30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30"/>
      <c r="Q3152" s="29"/>
      <c r="R3152" s="29"/>
    </row>
    <row r="3153" spans="1:18">
      <c r="A3153" s="29"/>
      <c r="B3153" s="29"/>
      <c r="C3153" s="30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30"/>
      <c r="Q3153" s="29"/>
      <c r="R3153" s="29"/>
    </row>
    <row r="3154" spans="1:18">
      <c r="A3154" s="29"/>
      <c r="B3154" s="29"/>
      <c r="C3154" s="30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30"/>
      <c r="Q3154" s="29"/>
      <c r="R3154" s="29"/>
    </row>
    <row r="3155" spans="1:18">
      <c r="A3155" s="29"/>
      <c r="B3155" s="29"/>
      <c r="C3155" s="30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30"/>
      <c r="Q3155" s="29"/>
      <c r="R3155" s="29"/>
    </row>
    <row r="3156" spans="1:18">
      <c r="A3156" s="29"/>
      <c r="B3156" s="29"/>
      <c r="C3156" s="30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30"/>
      <c r="Q3156" s="29"/>
      <c r="R3156" s="29"/>
    </row>
    <row r="3157" spans="1:18">
      <c r="A3157" s="29"/>
      <c r="B3157" s="29"/>
      <c r="C3157" s="30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30"/>
      <c r="Q3157" s="29"/>
      <c r="R3157" s="29"/>
    </row>
    <row r="3158" spans="1:18">
      <c r="A3158" s="29"/>
      <c r="B3158" s="29"/>
      <c r="C3158" s="30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30"/>
      <c r="Q3158" s="29"/>
      <c r="R3158" s="29"/>
    </row>
    <row r="3159" spans="1:18">
      <c r="A3159" s="29"/>
      <c r="B3159" s="29"/>
      <c r="C3159" s="30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30"/>
      <c r="Q3159" s="29"/>
      <c r="R3159" s="29"/>
    </row>
    <row r="3160" spans="1:18">
      <c r="A3160" s="29"/>
      <c r="B3160" s="29"/>
      <c r="C3160" s="30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30"/>
      <c r="Q3160" s="29"/>
      <c r="R3160" s="29"/>
    </row>
    <row r="3161" spans="1:18">
      <c r="A3161" s="29"/>
      <c r="B3161" s="29"/>
      <c r="C3161" s="30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30"/>
      <c r="Q3161" s="29"/>
      <c r="R3161" s="29"/>
    </row>
    <row r="3162" spans="1:18">
      <c r="A3162" s="29"/>
      <c r="B3162" s="29"/>
      <c r="C3162" s="30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30"/>
      <c r="Q3162" s="29"/>
      <c r="R3162" s="29"/>
    </row>
    <row r="3163" spans="1:18">
      <c r="A3163" s="29"/>
      <c r="B3163" s="29"/>
      <c r="C3163" s="30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30"/>
      <c r="Q3163" s="29"/>
      <c r="R3163" s="29"/>
    </row>
    <row r="3164" spans="1:18">
      <c r="A3164" s="29"/>
      <c r="B3164" s="29"/>
      <c r="C3164" s="30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30"/>
      <c r="Q3164" s="29"/>
      <c r="R3164" s="29"/>
    </row>
    <row r="3165" spans="1:18">
      <c r="A3165" s="29"/>
      <c r="B3165" s="29"/>
      <c r="C3165" s="30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30"/>
      <c r="Q3165" s="29"/>
      <c r="R3165" s="29"/>
    </row>
    <row r="3166" spans="1:18">
      <c r="A3166" s="29"/>
      <c r="B3166" s="29"/>
      <c r="C3166" s="30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30"/>
      <c r="Q3166" s="29"/>
      <c r="R3166" s="29"/>
    </row>
    <row r="3167" spans="1:18">
      <c r="A3167" s="29"/>
      <c r="B3167" s="29"/>
      <c r="C3167" s="30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30"/>
      <c r="Q3167" s="29"/>
      <c r="R3167" s="29"/>
    </row>
    <row r="3168" spans="1:18">
      <c r="A3168" s="29"/>
      <c r="B3168" s="29"/>
      <c r="C3168" s="30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30"/>
      <c r="Q3168" s="29"/>
      <c r="R3168" s="29"/>
    </row>
    <row r="3169" spans="1:18">
      <c r="A3169" s="29"/>
      <c r="B3169" s="29"/>
      <c r="C3169" s="30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30"/>
      <c r="Q3169" s="29"/>
      <c r="R3169" s="29"/>
    </row>
    <row r="3170" spans="1:18">
      <c r="A3170" s="29"/>
      <c r="B3170" s="29"/>
      <c r="C3170" s="30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30"/>
      <c r="Q3170" s="29"/>
      <c r="R3170" s="29"/>
    </row>
    <row r="3171" spans="1:18">
      <c r="A3171" s="29"/>
      <c r="B3171" s="29"/>
      <c r="C3171" s="30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30"/>
      <c r="Q3171" s="29"/>
      <c r="R3171" s="29"/>
    </row>
    <row r="3172" spans="1:18">
      <c r="A3172" s="29"/>
      <c r="B3172" s="29"/>
      <c r="C3172" s="30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30"/>
      <c r="Q3172" s="29"/>
      <c r="R3172" s="29"/>
    </row>
    <row r="3173" spans="1:18">
      <c r="A3173" s="29"/>
      <c r="B3173" s="29"/>
      <c r="C3173" s="30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30"/>
      <c r="Q3173" s="29"/>
      <c r="R3173" s="29"/>
    </row>
    <row r="3174" spans="1:18">
      <c r="A3174" s="29"/>
      <c r="B3174" s="29"/>
      <c r="C3174" s="30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30"/>
      <c r="Q3174" s="29"/>
      <c r="R3174" s="29"/>
    </row>
    <row r="3175" spans="1:18">
      <c r="A3175" s="29"/>
      <c r="B3175" s="29"/>
      <c r="C3175" s="30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30"/>
      <c r="Q3175" s="29"/>
      <c r="R3175" s="29"/>
    </row>
    <row r="3176" spans="1:18">
      <c r="A3176" s="29"/>
      <c r="B3176" s="29"/>
      <c r="C3176" s="30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30"/>
      <c r="Q3176" s="29"/>
      <c r="R3176" s="29"/>
    </row>
    <row r="3177" spans="1:18">
      <c r="A3177" s="29"/>
      <c r="B3177" s="29"/>
      <c r="C3177" s="30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30"/>
      <c r="Q3177" s="29"/>
      <c r="R3177" s="29"/>
    </row>
    <row r="3178" spans="1:18">
      <c r="A3178" s="29"/>
      <c r="B3178" s="29"/>
      <c r="C3178" s="30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30"/>
      <c r="Q3178" s="29"/>
      <c r="R3178" s="29"/>
    </row>
    <row r="3179" spans="1:18">
      <c r="A3179" s="29"/>
      <c r="B3179" s="29"/>
      <c r="C3179" s="30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30"/>
      <c r="Q3179" s="29"/>
      <c r="R3179" s="29"/>
    </row>
    <row r="3180" spans="1:18">
      <c r="A3180" s="29"/>
      <c r="B3180" s="29"/>
      <c r="C3180" s="30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30"/>
      <c r="Q3180" s="29"/>
      <c r="R3180" s="29"/>
    </row>
    <row r="3181" spans="1:18">
      <c r="A3181" s="29"/>
      <c r="B3181" s="29"/>
      <c r="C3181" s="30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30"/>
      <c r="Q3181" s="29"/>
      <c r="R3181" s="29"/>
    </row>
    <row r="3182" spans="1:18">
      <c r="A3182" s="29"/>
      <c r="B3182" s="29"/>
      <c r="C3182" s="30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30"/>
      <c r="Q3182" s="29"/>
      <c r="R3182" s="29"/>
    </row>
    <row r="3183" spans="1:18">
      <c r="A3183" s="29"/>
      <c r="B3183" s="29"/>
      <c r="C3183" s="30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30"/>
      <c r="Q3183" s="29"/>
      <c r="R3183" s="29"/>
    </row>
    <row r="3184" spans="1:18">
      <c r="A3184" s="29"/>
      <c r="B3184" s="29"/>
      <c r="C3184" s="30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30"/>
      <c r="Q3184" s="29"/>
      <c r="R3184" s="29"/>
    </row>
    <row r="3185" spans="1:18">
      <c r="A3185" s="29"/>
      <c r="B3185" s="29"/>
      <c r="C3185" s="30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30"/>
      <c r="Q3185" s="29"/>
      <c r="R3185" s="29"/>
    </row>
    <row r="3186" spans="1:18">
      <c r="A3186" s="29"/>
      <c r="B3186" s="29"/>
      <c r="C3186" s="30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30"/>
      <c r="Q3186" s="29"/>
      <c r="R3186" s="29"/>
    </row>
    <row r="3187" spans="1:18">
      <c r="A3187" s="29"/>
      <c r="B3187" s="29"/>
      <c r="C3187" s="30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30"/>
      <c r="Q3187" s="29"/>
      <c r="R3187" s="29"/>
    </row>
    <row r="3188" spans="1:18">
      <c r="A3188" s="29"/>
      <c r="B3188" s="29"/>
      <c r="C3188" s="30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30"/>
      <c r="Q3188" s="29"/>
      <c r="R3188" s="29"/>
    </row>
    <row r="3189" spans="1:18">
      <c r="A3189" s="29"/>
      <c r="B3189" s="29"/>
      <c r="C3189" s="30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30"/>
      <c r="Q3189" s="29"/>
      <c r="R3189" s="29"/>
    </row>
    <row r="3190" spans="1:18">
      <c r="A3190" s="29"/>
      <c r="B3190" s="29"/>
      <c r="C3190" s="30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30"/>
      <c r="Q3190" s="29"/>
      <c r="R3190" s="29"/>
    </row>
    <row r="3191" spans="1:18">
      <c r="A3191" s="29"/>
      <c r="B3191" s="29"/>
      <c r="C3191" s="30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30"/>
      <c r="Q3191" s="29"/>
      <c r="R3191" s="29"/>
    </row>
    <row r="3192" spans="1:18">
      <c r="A3192" s="29"/>
      <c r="B3192" s="29"/>
      <c r="C3192" s="30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30"/>
      <c r="Q3192" s="29"/>
      <c r="R3192" s="29"/>
    </row>
    <row r="3193" spans="1:18">
      <c r="A3193" s="29"/>
      <c r="B3193" s="29"/>
      <c r="C3193" s="30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30"/>
      <c r="Q3193" s="29"/>
      <c r="R3193" s="29"/>
    </row>
    <row r="3194" spans="1:18">
      <c r="A3194" s="29"/>
      <c r="B3194" s="29"/>
      <c r="C3194" s="30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30"/>
      <c r="Q3194" s="29"/>
      <c r="R3194" s="29"/>
    </row>
    <row r="3195" spans="1:18">
      <c r="A3195" s="29"/>
      <c r="B3195" s="29"/>
      <c r="C3195" s="30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30"/>
      <c r="Q3195" s="29"/>
      <c r="R3195" s="29"/>
    </row>
    <row r="3196" spans="1:18">
      <c r="A3196" s="29"/>
      <c r="B3196" s="29"/>
      <c r="C3196" s="30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30"/>
      <c r="Q3196" s="29"/>
      <c r="R3196" s="29"/>
    </row>
    <row r="3197" spans="1:18">
      <c r="A3197" s="29"/>
      <c r="B3197" s="29"/>
      <c r="C3197" s="30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30"/>
      <c r="Q3197" s="29"/>
      <c r="R3197" s="29"/>
    </row>
    <row r="3198" spans="1:18">
      <c r="A3198" s="29"/>
      <c r="B3198" s="29"/>
      <c r="C3198" s="30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30"/>
      <c r="Q3198" s="29"/>
      <c r="R3198" s="29"/>
    </row>
    <row r="3199" spans="1:18">
      <c r="A3199" s="29"/>
      <c r="B3199" s="29"/>
      <c r="C3199" s="30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30"/>
      <c r="Q3199" s="29"/>
      <c r="R3199" s="29"/>
    </row>
    <row r="3200" spans="1:18">
      <c r="A3200" s="29"/>
      <c r="B3200" s="29"/>
      <c r="C3200" s="30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30"/>
      <c r="Q3200" s="29"/>
      <c r="R3200" s="29"/>
    </row>
    <row r="3201" spans="1:18">
      <c r="A3201" s="29"/>
      <c r="B3201" s="29"/>
      <c r="C3201" s="30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30"/>
      <c r="Q3201" s="29"/>
      <c r="R3201" s="29"/>
    </row>
    <row r="3202" spans="1:18">
      <c r="A3202" s="29"/>
      <c r="B3202" s="29"/>
      <c r="C3202" s="30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30"/>
      <c r="Q3202" s="29"/>
      <c r="R3202" s="29"/>
    </row>
    <row r="3203" spans="1:18">
      <c r="A3203" s="29"/>
      <c r="B3203" s="29"/>
      <c r="C3203" s="30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30"/>
      <c r="Q3203" s="29"/>
      <c r="R3203" s="29"/>
    </row>
    <row r="3204" spans="1:18">
      <c r="A3204" s="29"/>
      <c r="B3204" s="29"/>
      <c r="C3204" s="30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30"/>
      <c r="Q3204" s="29"/>
      <c r="R3204" s="29"/>
    </row>
    <row r="3205" spans="1:18">
      <c r="A3205" s="29"/>
      <c r="B3205" s="29"/>
      <c r="C3205" s="30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30"/>
      <c r="Q3205" s="29"/>
      <c r="R3205" s="29"/>
    </row>
    <row r="3206" spans="1:18">
      <c r="A3206" s="29"/>
      <c r="B3206" s="29"/>
      <c r="C3206" s="30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30"/>
      <c r="Q3206" s="29"/>
      <c r="R3206" s="29"/>
    </row>
    <row r="3207" spans="1:18">
      <c r="A3207" s="29"/>
      <c r="B3207" s="29"/>
      <c r="C3207" s="30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30"/>
      <c r="Q3207" s="29"/>
      <c r="R3207" s="29"/>
    </row>
    <row r="3208" spans="1:18">
      <c r="A3208" s="29"/>
      <c r="B3208" s="29"/>
      <c r="C3208" s="30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30"/>
      <c r="Q3208" s="29"/>
      <c r="R3208" s="29"/>
    </row>
    <row r="3209" spans="1:18">
      <c r="A3209" s="29"/>
      <c r="B3209" s="29"/>
      <c r="C3209" s="30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30"/>
      <c r="Q3209" s="29"/>
      <c r="R3209" s="29"/>
    </row>
    <row r="3210" spans="1:18">
      <c r="A3210" s="29"/>
      <c r="B3210" s="29"/>
      <c r="C3210" s="30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30"/>
      <c r="Q3210" s="29"/>
      <c r="R3210" s="29"/>
    </row>
    <row r="3211" spans="1:18">
      <c r="A3211" s="29"/>
      <c r="B3211" s="29"/>
      <c r="C3211" s="30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30"/>
      <c r="Q3211" s="29"/>
      <c r="R3211" s="29"/>
    </row>
    <row r="3212" spans="1:18">
      <c r="A3212" s="29"/>
      <c r="B3212" s="29"/>
      <c r="C3212" s="30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30"/>
      <c r="Q3212" s="29"/>
      <c r="R3212" s="29"/>
    </row>
    <row r="3213" spans="1:18">
      <c r="A3213" s="29"/>
      <c r="B3213" s="29"/>
      <c r="C3213" s="30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30"/>
      <c r="Q3213" s="29"/>
      <c r="R3213" s="29"/>
    </row>
    <row r="3214" spans="1:18">
      <c r="A3214" s="29"/>
      <c r="B3214" s="29"/>
      <c r="C3214" s="30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30"/>
      <c r="Q3214" s="29"/>
      <c r="R3214" s="29"/>
    </row>
    <row r="3215" spans="1:18">
      <c r="A3215" s="29"/>
      <c r="B3215" s="29"/>
      <c r="C3215" s="30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30"/>
      <c r="Q3215" s="29"/>
      <c r="R3215" s="29"/>
    </row>
    <row r="3216" spans="1:18">
      <c r="A3216" s="29"/>
      <c r="B3216" s="29"/>
      <c r="C3216" s="30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30"/>
      <c r="Q3216" s="29"/>
      <c r="R3216" s="29"/>
    </row>
    <row r="3217" spans="1:18">
      <c r="A3217" s="29"/>
      <c r="B3217" s="29"/>
      <c r="C3217" s="30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30"/>
      <c r="Q3217" s="29"/>
      <c r="R3217" s="29"/>
    </row>
    <row r="3218" spans="1:18">
      <c r="A3218" s="29"/>
      <c r="B3218" s="29"/>
      <c r="C3218" s="30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30"/>
      <c r="Q3218" s="29"/>
      <c r="R3218" s="29"/>
    </row>
    <row r="3219" spans="1:18">
      <c r="A3219" s="29"/>
      <c r="B3219" s="29"/>
      <c r="C3219" s="30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30"/>
      <c r="Q3219" s="29"/>
      <c r="R3219" s="29"/>
    </row>
    <row r="3220" spans="1:18">
      <c r="A3220" s="29"/>
      <c r="B3220" s="29"/>
      <c r="C3220" s="30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30"/>
      <c r="Q3220" s="29"/>
      <c r="R3220" s="29"/>
    </row>
    <row r="3221" spans="1:18">
      <c r="A3221" s="29"/>
      <c r="B3221" s="29"/>
      <c r="C3221" s="30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30"/>
      <c r="Q3221" s="29"/>
      <c r="R3221" s="29"/>
    </row>
    <row r="3222" spans="1:18">
      <c r="A3222" s="29"/>
      <c r="B3222" s="29"/>
      <c r="C3222" s="30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30"/>
      <c r="Q3222" s="29"/>
      <c r="R3222" s="29"/>
    </row>
    <row r="3223" spans="1:18">
      <c r="A3223" s="29"/>
      <c r="B3223" s="29"/>
      <c r="C3223" s="30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30"/>
      <c r="Q3223" s="29"/>
      <c r="R3223" s="29"/>
    </row>
    <row r="3224" spans="1:18">
      <c r="A3224" s="29"/>
      <c r="B3224" s="29"/>
      <c r="C3224" s="30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30"/>
      <c r="Q3224" s="29"/>
      <c r="R3224" s="29"/>
    </row>
    <row r="3225" spans="1:18">
      <c r="A3225" s="29"/>
      <c r="B3225" s="29"/>
      <c r="C3225" s="30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30"/>
      <c r="Q3225" s="29"/>
      <c r="R3225" s="29"/>
    </row>
    <row r="3226" spans="1:18">
      <c r="A3226" s="29"/>
      <c r="B3226" s="29"/>
      <c r="C3226" s="30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30"/>
      <c r="Q3226" s="29"/>
      <c r="R3226" s="29"/>
    </row>
    <row r="3227" spans="1:18">
      <c r="A3227" s="29"/>
      <c r="B3227" s="29"/>
      <c r="C3227" s="30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30"/>
      <c r="Q3227" s="29"/>
      <c r="R3227" s="29"/>
    </row>
    <row r="3228" spans="1:18">
      <c r="A3228" s="29"/>
      <c r="B3228" s="29"/>
      <c r="C3228" s="30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30"/>
      <c r="Q3228" s="29"/>
      <c r="R3228" s="29"/>
    </row>
    <row r="3229" spans="1:18">
      <c r="A3229" s="29"/>
      <c r="B3229" s="29"/>
      <c r="C3229" s="30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30"/>
      <c r="Q3229" s="29"/>
      <c r="R3229" s="29"/>
    </row>
    <row r="3230" spans="1:18">
      <c r="A3230" s="29"/>
      <c r="B3230" s="29"/>
      <c r="C3230" s="30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30"/>
      <c r="Q3230" s="29"/>
      <c r="R3230" s="29"/>
    </row>
    <row r="3231" spans="1:18">
      <c r="A3231" s="29"/>
      <c r="B3231" s="29"/>
      <c r="C3231" s="30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30"/>
      <c r="Q3231" s="29"/>
      <c r="R3231" s="29"/>
    </row>
    <row r="3232" spans="1:18">
      <c r="A3232" s="29"/>
      <c r="B3232" s="29"/>
      <c r="C3232" s="30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30"/>
      <c r="Q3232" s="29"/>
      <c r="R3232" s="29"/>
    </row>
    <row r="3233" spans="1:18">
      <c r="A3233" s="29"/>
      <c r="B3233" s="29"/>
      <c r="C3233" s="30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30"/>
      <c r="Q3233" s="29"/>
      <c r="R3233" s="29"/>
    </row>
    <row r="3234" spans="1:18">
      <c r="A3234" s="29"/>
      <c r="B3234" s="29"/>
      <c r="C3234" s="30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30"/>
      <c r="Q3234" s="29"/>
      <c r="R3234" s="29"/>
    </row>
    <row r="3235" spans="1:18">
      <c r="A3235" s="29"/>
      <c r="B3235" s="29"/>
      <c r="C3235" s="30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30"/>
      <c r="Q3235" s="29"/>
      <c r="R3235" s="29"/>
    </row>
    <row r="3236" spans="1:18">
      <c r="A3236" s="29"/>
      <c r="B3236" s="29"/>
      <c r="C3236" s="30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30"/>
      <c r="Q3236" s="29"/>
      <c r="R3236" s="29"/>
    </row>
    <row r="3237" spans="1:18">
      <c r="A3237" s="29"/>
      <c r="B3237" s="29"/>
      <c r="C3237" s="30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30"/>
      <c r="Q3237" s="29"/>
      <c r="R3237" s="29"/>
    </row>
    <row r="3238" spans="1:18">
      <c r="A3238" s="29"/>
      <c r="B3238" s="29"/>
      <c r="C3238" s="30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30"/>
      <c r="Q3238" s="29"/>
      <c r="R3238" s="29"/>
    </row>
    <row r="3239" spans="1:18">
      <c r="A3239" s="29"/>
      <c r="B3239" s="29"/>
      <c r="C3239" s="30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30"/>
      <c r="Q3239" s="29"/>
      <c r="R3239" s="29"/>
    </row>
    <row r="3240" spans="1:18">
      <c r="A3240" s="29"/>
      <c r="B3240" s="29"/>
      <c r="C3240" s="30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30"/>
      <c r="Q3240" s="29"/>
      <c r="R3240" s="29"/>
    </row>
    <row r="3241" spans="1:18">
      <c r="A3241" s="29"/>
      <c r="B3241" s="29"/>
      <c r="C3241" s="30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30"/>
      <c r="Q3241" s="29"/>
      <c r="R3241" s="29"/>
    </row>
    <row r="3242" spans="1:18">
      <c r="A3242" s="29"/>
      <c r="B3242" s="29"/>
      <c r="C3242" s="30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30"/>
      <c r="Q3242" s="29"/>
      <c r="R3242" s="29"/>
    </row>
    <row r="3243" spans="1:18">
      <c r="A3243" s="29"/>
      <c r="B3243" s="29"/>
      <c r="C3243" s="30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30"/>
      <c r="Q3243" s="29"/>
      <c r="R3243" s="29"/>
    </row>
    <row r="3244" spans="1:18">
      <c r="A3244" s="29"/>
      <c r="B3244" s="29"/>
      <c r="C3244" s="30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30"/>
      <c r="Q3244" s="29"/>
      <c r="R3244" s="29"/>
    </row>
    <row r="3245" spans="1:18">
      <c r="A3245" s="29"/>
      <c r="B3245" s="29"/>
      <c r="C3245" s="30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30"/>
      <c r="Q3245" s="29"/>
      <c r="R3245" s="29"/>
    </row>
    <row r="3246" spans="1:18">
      <c r="A3246" s="29"/>
      <c r="B3246" s="29"/>
      <c r="C3246" s="30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30"/>
      <c r="Q3246" s="29"/>
      <c r="R3246" s="29"/>
    </row>
    <row r="3247" spans="1:18">
      <c r="A3247" s="29"/>
      <c r="B3247" s="29"/>
      <c r="C3247" s="30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30"/>
      <c r="Q3247" s="29"/>
      <c r="R3247" s="29"/>
    </row>
    <row r="3248" spans="1:18">
      <c r="A3248" s="29"/>
      <c r="B3248" s="29"/>
      <c r="C3248" s="30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30"/>
      <c r="Q3248" s="29"/>
      <c r="R3248" s="29"/>
    </row>
    <row r="3249" spans="1:18">
      <c r="A3249" s="29"/>
      <c r="B3249" s="29"/>
      <c r="C3249" s="30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30"/>
      <c r="Q3249" s="29"/>
      <c r="R3249" s="29"/>
    </row>
    <row r="3250" spans="1:18">
      <c r="A3250" s="29"/>
      <c r="B3250" s="29"/>
      <c r="C3250" s="30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30"/>
      <c r="Q3250" s="29"/>
      <c r="R3250" s="29"/>
    </row>
    <row r="3251" spans="1:18">
      <c r="A3251" s="29"/>
      <c r="B3251" s="29"/>
      <c r="C3251" s="30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30"/>
      <c r="Q3251" s="29"/>
      <c r="R3251" s="29"/>
    </row>
    <row r="3252" spans="1:18">
      <c r="A3252" s="29"/>
      <c r="B3252" s="29"/>
      <c r="C3252" s="30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30"/>
      <c r="Q3252" s="29"/>
      <c r="R3252" s="29"/>
    </row>
    <row r="3253" spans="1:18">
      <c r="A3253" s="29"/>
      <c r="B3253" s="29"/>
      <c r="C3253" s="30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30"/>
      <c r="Q3253" s="29"/>
      <c r="R3253" s="29"/>
    </row>
    <row r="3254" spans="1:18">
      <c r="A3254" s="29"/>
      <c r="B3254" s="29"/>
      <c r="C3254" s="30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30"/>
      <c r="Q3254" s="29"/>
      <c r="R3254" s="29"/>
    </row>
    <row r="3255" spans="1:18">
      <c r="A3255" s="29"/>
      <c r="B3255" s="29"/>
      <c r="C3255" s="30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30"/>
      <c r="Q3255" s="29"/>
      <c r="R3255" s="29"/>
    </row>
    <row r="3256" spans="1:18">
      <c r="A3256" s="29"/>
      <c r="B3256" s="29"/>
      <c r="C3256" s="30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30"/>
      <c r="Q3256" s="29"/>
      <c r="R3256" s="29"/>
    </row>
    <row r="3257" spans="1:18">
      <c r="A3257" s="29"/>
      <c r="B3257" s="29"/>
      <c r="C3257" s="30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30"/>
      <c r="Q3257" s="29"/>
      <c r="R3257" s="29"/>
    </row>
    <row r="3258" spans="1:18">
      <c r="A3258" s="29"/>
      <c r="B3258" s="29"/>
      <c r="C3258" s="30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30"/>
      <c r="Q3258" s="29"/>
      <c r="R3258" s="29"/>
    </row>
    <row r="3259" spans="1:18">
      <c r="A3259" s="29"/>
      <c r="B3259" s="29"/>
      <c r="C3259" s="30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30"/>
      <c r="Q3259" s="29"/>
      <c r="R3259" s="29"/>
    </row>
    <row r="3260" spans="1:18">
      <c r="A3260" s="29"/>
      <c r="B3260" s="29"/>
      <c r="C3260" s="30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30"/>
      <c r="Q3260" s="29"/>
      <c r="R3260" s="29"/>
    </row>
    <row r="3261" spans="1:18">
      <c r="A3261" s="29"/>
      <c r="B3261" s="29"/>
      <c r="C3261" s="30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30"/>
      <c r="Q3261" s="29"/>
      <c r="R3261" s="29"/>
    </row>
    <row r="3262" spans="1:18">
      <c r="A3262" s="29"/>
      <c r="B3262" s="29"/>
      <c r="C3262" s="30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30"/>
      <c r="Q3262" s="29"/>
      <c r="R3262" s="29"/>
    </row>
    <row r="3263" spans="1:18">
      <c r="A3263" s="29"/>
      <c r="B3263" s="29"/>
      <c r="C3263" s="30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30"/>
      <c r="Q3263" s="29"/>
      <c r="R3263" s="29"/>
    </row>
    <row r="3264" spans="1:18">
      <c r="A3264" s="29"/>
      <c r="B3264" s="29"/>
      <c r="C3264" s="30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30"/>
      <c r="Q3264" s="29"/>
      <c r="R3264" s="29"/>
    </row>
    <row r="3265" spans="1:18">
      <c r="A3265" s="29"/>
      <c r="B3265" s="29"/>
      <c r="C3265" s="30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30"/>
      <c r="Q3265" s="29"/>
      <c r="R3265" s="29"/>
    </row>
    <row r="3266" spans="1:18">
      <c r="A3266" s="29"/>
      <c r="B3266" s="29"/>
      <c r="C3266" s="30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30"/>
      <c r="Q3266" s="29"/>
      <c r="R3266" s="29"/>
    </row>
    <row r="3267" spans="1:18">
      <c r="A3267" s="29"/>
      <c r="B3267" s="29"/>
      <c r="C3267" s="30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30"/>
      <c r="Q3267" s="29"/>
      <c r="R3267" s="29"/>
    </row>
    <row r="3268" spans="1:18">
      <c r="A3268" s="29"/>
      <c r="B3268" s="29"/>
      <c r="C3268" s="30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30"/>
      <c r="Q3268" s="29"/>
      <c r="R3268" s="29"/>
    </row>
    <row r="3269" spans="1:18">
      <c r="A3269" s="29"/>
      <c r="B3269" s="29"/>
      <c r="C3269" s="30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30"/>
      <c r="Q3269" s="29"/>
      <c r="R3269" s="29"/>
    </row>
    <row r="3270" spans="1:18">
      <c r="A3270" s="29"/>
      <c r="B3270" s="29"/>
      <c r="C3270" s="30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30"/>
      <c r="Q3270" s="29"/>
      <c r="R3270" s="29"/>
    </row>
    <row r="3271" spans="1:18">
      <c r="A3271" s="29"/>
      <c r="B3271" s="29"/>
      <c r="C3271" s="30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30"/>
      <c r="Q3271" s="29"/>
      <c r="R3271" s="29"/>
    </row>
    <row r="3272" spans="1:18">
      <c r="A3272" s="29"/>
      <c r="B3272" s="29"/>
      <c r="C3272" s="30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30"/>
      <c r="Q3272" s="29"/>
      <c r="R3272" s="29"/>
    </row>
    <row r="3273" spans="1:18">
      <c r="A3273" s="29"/>
      <c r="B3273" s="29"/>
      <c r="C3273" s="30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30"/>
      <c r="Q3273" s="29"/>
      <c r="R3273" s="29"/>
    </row>
    <row r="3274" spans="1:18">
      <c r="A3274" s="29"/>
      <c r="B3274" s="29"/>
      <c r="C3274" s="30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30"/>
      <c r="Q3274" s="29"/>
      <c r="R3274" s="29"/>
    </row>
    <row r="3275" spans="1:18">
      <c r="A3275" s="29"/>
      <c r="B3275" s="29"/>
      <c r="C3275" s="30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30"/>
      <c r="Q3275" s="29"/>
      <c r="R3275" s="29"/>
    </row>
    <row r="3276" spans="1:18">
      <c r="A3276" s="29"/>
      <c r="B3276" s="29"/>
      <c r="C3276" s="30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30"/>
      <c r="Q3276" s="29"/>
      <c r="R3276" s="29"/>
    </row>
    <row r="3277" spans="1:18">
      <c r="A3277" s="29"/>
      <c r="B3277" s="29"/>
      <c r="C3277" s="30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30"/>
      <c r="Q3277" s="29"/>
      <c r="R3277" s="29"/>
    </row>
    <row r="3278" spans="1:18">
      <c r="A3278" s="29"/>
      <c r="B3278" s="29"/>
      <c r="C3278" s="30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30"/>
      <c r="Q3278" s="29"/>
      <c r="R3278" s="29"/>
    </row>
    <row r="3279" spans="1:18">
      <c r="A3279" s="29"/>
      <c r="B3279" s="29"/>
      <c r="C3279" s="30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30"/>
      <c r="Q3279" s="29"/>
      <c r="R3279" s="29"/>
    </row>
    <row r="3280" spans="1:18">
      <c r="A3280" s="29"/>
      <c r="B3280" s="29"/>
      <c r="C3280" s="30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30"/>
      <c r="Q3280" s="29"/>
      <c r="R3280" s="29"/>
    </row>
    <row r="3281" spans="1:18">
      <c r="A3281" s="29"/>
      <c r="B3281" s="29"/>
      <c r="C3281" s="30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30"/>
      <c r="Q3281" s="29"/>
      <c r="R3281" s="29"/>
    </row>
    <row r="3282" spans="1:18">
      <c r="A3282" s="29"/>
      <c r="B3282" s="29"/>
      <c r="C3282" s="30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30"/>
      <c r="Q3282" s="29"/>
      <c r="R3282" s="29"/>
    </row>
    <row r="3283" spans="1:18">
      <c r="A3283" s="29"/>
      <c r="B3283" s="29"/>
      <c r="C3283" s="30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30"/>
      <c r="Q3283" s="29"/>
      <c r="R3283" s="29"/>
    </row>
    <row r="3284" spans="1:18">
      <c r="A3284" s="29"/>
      <c r="B3284" s="29"/>
      <c r="C3284" s="30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30"/>
      <c r="Q3284" s="29"/>
      <c r="R3284" s="29"/>
    </row>
    <row r="3285" spans="1:18">
      <c r="A3285" s="29"/>
      <c r="B3285" s="29"/>
      <c r="C3285" s="30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30"/>
      <c r="Q3285" s="29"/>
      <c r="R3285" s="29"/>
    </row>
    <row r="3286" spans="1:18">
      <c r="A3286" s="29"/>
      <c r="B3286" s="29"/>
      <c r="C3286" s="30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30"/>
      <c r="Q3286" s="29"/>
      <c r="R3286" s="29"/>
    </row>
    <row r="3287" spans="1:18">
      <c r="A3287" s="29"/>
      <c r="B3287" s="29"/>
      <c r="C3287" s="30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30"/>
      <c r="Q3287" s="29"/>
      <c r="R3287" s="29"/>
    </row>
    <row r="3288" spans="1:18">
      <c r="A3288" s="29"/>
      <c r="B3288" s="29"/>
      <c r="C3288" s="30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30"/>
      <c r="Q3288" s="29"/>
      <c r="R3288" s="29"/>
    </row>
    <row r="3289" spans="1:18">
      <c r="A3289" s="29"/>
      <c r="B3289" s="29"/>
      <c r="C3289" s="30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30"/>
      <c r="Q3289" s="29"/>
      <c r="R3289" s="29"/>
    </row>
    <row r="3290" spans="1:18">
      <c r="A3290" s="29"/>
      <c r="B3290" s="29"/>
      <c r="C3290" s="30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30"/>
      <c r="Q3290" s="29"/>
      <c r="R3290" s="29"/>
    </row>
    <row r="3291" spans="1:18">
      <c r="A3291" s="29"/>
      <c r="B3291" s="29"/>
      <c r="C3291" s="30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30"/>
      <c r="Q3291" s="29"/>
      <c r="R3291" s="29"/>
    </row>
    <row r="3292" spans="1:18">
      <c r="A3292" s="29"/>
      <c r="B3292" s="29"/>
      <c r="C3292" s="30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30"/>
      <c r="Q3292" s="29"/>
      <c r="R3292" s="29"/>
    </row>
    <row r="3293" spans="1:18">
      <c r="A3293" s="29"/>
      <c r="B3293" s="29"/>
      <c r="C3293" s="30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30"/>
      <c r="Q3293" s="29"/>
      <c r="R3293" s="29"/>
    </row>
    <row r="3294" spans="1:18">
      <c r="A3294" s="29"/>
      <c r="B3294" s="29"/>
      <c r="C3294" s="30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30"/>
      <c r="Q3294" s="29"/>
      <c r="R3294" s="29"/>
    </row>
    <row r="3295" spans="1:18">
      <c r="A3295" s="29"/>
      <c r="B3295" s="29"/>
      <c r="C3295" s="30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30"/>
      <c r="Q3295" s="29"/>
      <c r="R3295" s="29"/>
    </row>
    <row r="3296" spans="1:18">
      <c r="A3296" s="29"/>
      <c r="B3296" s="29"/>
      <c r="C3296" s="30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30"/>
      <c r="Q3296" s="29"/>
      <c r="R3296" s="29"/>
    </row>
    <row r="3297" spans="1:18">
      <c r="A3297" s="29"/>
      <c r="B3297" s="29"/>
      <c r="C3297" s="30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30"/>
      <c r="Q3297" s="29"/>
      <c r="R3297" s="29"/>
    </row>
    <row r="3298" spans="1:18">
      <c r="A3298" s="29"/>
      <c r="B3298" s="29"/>
      <c r="C3298" s="30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30"/>
      <c r="Q3298" s="29"/>
      <c r="R3298" s="29"/>
    </row>
    <row r="3299" spans="1:18">
      <c r="A3299" s="29"/>
      <c r="B3299" s="29"/>
      <c r="C3299" s="30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30"/>
      <c r="Q3299" s="29"/>
      <c r="R3299" s="29"/>
    </row>
    <row r="3300" spans="1:18">
      <c r="A3300" s="29"/>
      <c r="B3300" s="29"/>
      <c r="C3300" s="30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30"/>
      <c r="Q3300" s="29"/>
      <c r="R3300" s="29"/>
    </row>
    <row r="3301" spans="1:18">
      <c r="A3301" s="29"/>
      <c r="B3301" s="29"/>
      <c r="C3301" s="30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30"/>
      <c r="Q3301" s="29"/>
      <c r="R3301" s="29"/>
    </row>
    <row r="3302" spans="1:18">
      <c r="A3302" s="29"/>
      <c r="B3302" s="29"/>
      <c r="C3302" s="30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30"/>
      <c r="Q3302" s="29"/>
      <c r="R3302" s="29"/>
    </row>
    <row r="3303" spans="1:18">
      <c r="A3303" s="29"/>
      <c r="B3303" s="29"/>
      <c r="C3303" s="30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30"/>
      <c r="Q3303" s="29"/>
      <c r="R3303" s="29"/>
    </row>
    <row r="3304" spans="1:18">
      <c r="A3304" s="29"/>
      <c r="B3304" s="29"/>
      <c r="C3304" s="30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30"/>
      <c r="Q3304" s="29"/>
      <c r="R3304" s="29"/>
    </row>
    <row r="3305" spans="1:18">
      <c r="A3305" s="29"/>
      <c r="B3305" s="29"/>
      <c r="C3305" s="30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30"/>
      <c r="Q3305" s="29"/>
      <c r="R3305" s="29"/>
    </row>
    <row r="3306" spans="1:18">
      <c r="A3306" s="29"/>
      <c r="B3306" s="29"/>
      <c r="C3306" s="30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30"/>
      <c r="Q3306" s="29"/>
      <c r="R3306" s="29"/>
    </row>
    <row r="3307" spans="1:18">
      <c r="A3307" s="29"/>
      <c r="B3307" s="29"/>
      <c r="C3307" s="30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30"/>
      <c r="Q3307" s="29"/>
      <c r="R3307" s="29"/>
    </row>
    <row r="3308" spans="1:18">
      <c r="A3308" s="29"/>
      <c r="B3308" s="29"/>
      <c r="C3308" s="30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30"/>
      <c r="Q3308" s="29"/>
      <c r="R3308" s="29"/>
    </row>
    <row r="3309" spans="1:18">
      <c r="A3309" s="29"/>
      <c r="B3309" s="29"/>
      <c r="C3309" s="30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30"/>
      <c r="Q3309" s="29"/>
      <c r="R3309" s="29"/>
    </row>
    <row r="3310" spans="1:18">
      <c r="A3310" s="29"/>
      <c r="B3310" s="29"/>
      <c r="C3310" s="30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30"/>
      <c r="Q3310" s="29"/>
      <c r="R3310" s="29"/>
    </row>
    <row r="3311" spans="1:18">
      <c r="A3311" s="29"/>
      <c r="B3311" s="29"/>
      <c r="C3311" s="30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30"/>
      <c r="Q3311" s="29"/>
      <c r="R3311" s="29"/>
    </row>
    <row r="3312" spans="1:18">
      <c r="A3312" s="29"/>
      <c r="B3312" s="29"/>
      <c r="C3312" s="30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30"/>
      <c r="Q3312" s="29"/>
      <c r="R3312" s="29"/>
    </row>
    <row r="3313" spans="1:18">
      <c r="A3313" s="29"/>
      <c r="B3313" s="29"/>
      <c r="C3313" s="30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30"/>
      <c r="Q3313" s="29"/>
      <c r="R3313" s="29"/>
    </row>
    <row r="3314" spans="1:18">
      <c r="A3314" s="29"/>
      <c r="B3314" s="29"/>
      <c r="C3314" s="30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30"/>
      <c r="Q3314" s="29"/>
      <c r="R3314" s="29"/>
    </row>
    <row r="3315" spans="1:18">
      <c r="A3315" s="29"/>
      <c r="B3315" s="29"/>
      <c r="C3315" s="30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30"/>
      <c r="Q3315" s="29"/>
      <c r="R3315" s="29"/>
    </row>
    <row r="3316" spans="1:18">
      <c r="A3316" s="29"/>
      <c r="B3316" s="29"/>
      <c r="C3316" s="30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30"/>
      <c r="Q3316" s="29"/>
      <c r="R3316" s="29"/>
    </row>
    <row r="3317" spans="1:18">
      <c r="A3317" s="29"/>
      <c r="B3317" s="29"/>
      <c r="C3317" s="30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30"/>
      <c r="Q3317" s="29"/>
      <c r="R3317" s="29"/>
    </row>
    <row r="3318" spans="1:18">
      <c r="A3318" s="29"/>
      <c r="B3318" s="29"/>
      <c r="C3318" s="30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30"/>
      <c r="Q3318" s="29"/>
      <c r="R3318" s="29"/>
    </row>
    <row r="3319" spans="1:18">
      <c r="A3319" s="29"/>
      <c r="B3319" s="29"/>
      <c r="C3319" s="30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30"/>
      <c r="Q3319" s="29"/>
      <c r="R3319" s="29"/>
    </row>
    <row r="3320" spans="1:18">
      <c r="A3320" s="29"/>
      <c r="B3320" s="29"/>
      <c r="C3320" s="30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30"/>
      <c r="Q3320" s="29"/>
      <c r="R3320" s="29"/>
    </row>
    <row r="3321" spans="1:18">
      <c r="A3321" s="29"/>
      <c r="B3321" s="29"/>
      <c r="C3321" s="30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30"/>
      <c r="Q3321" s="29"/>
      <c r="R3321" s="29"/>
    </row>
    <row r="3322" spans="1:18">
      <c r="A3322" s="29"/>
      <c r="B3322" s="29"/>
      <c r="C3322" s="30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30"/>
      <c r="Q3322" s="29"/>
      <c r="R3322" s="29"/>
    </row>
    <row r="3323" spans="1:18">
      <c r="A3323" s="29"/>
      <c r="B3323" s="29"/>
      <c r="C3323" s="30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30"/>
      <c r="Q3323" s="29"/>
      <c r="R3323" s="29"/>
    </row>
    <row r="3324" spans="1:18">
      <c r="A3324" s="29"/>
      <c r="B3324" s="29"/>
      <c r="C3324" s="30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30"/>
      <c r="Q3324" s="29"/>
      <c r="R3324" s="29"/>
    </row>
    <row r="3325" spans="1:18">
      <c r="A3325" s="29"/>
      <c r="B3325" s="29"/>
      <c r="C3325" s="30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30"/>
      <c r="Q3325" s="29"/>
      <c r="R3325" s="29"/>
    </row>
    <row r="3326" spans="1:18">
      <c r="A3326" s="29"/>
      <c r="B3326" s="29"/>
      <c r="C3326" s="30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30"/>
      <c r="Q3326" s="29"/>
      <c r="R3326" s="29"/>
    </row>
    <row r="3327" spans="1:18">
      <c r="A3327" s="29"/>
      <c r="B3327" s="29"/>
      <c r="C3327" s="30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30"/>
      <c r="Q3327" s="29"/>
      <c r="R3327" s="29"/>
    </row>
    <row r="3328" spans="1:18">
      <c r="A3328" s="29"/>
      <c r="B3328" s="29"/>
      <c r="C3328" s="30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30"/>
      <c r="Q3328" s="29"/>
      <c r="R3328" s="29"/>
    </row>
    <row r="3329" spans="1:18">
      <c r="A3329" s="29"/>
      <c r="B3329" s="29"/>
      <c r="C3329" s="30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30"/>
      <c r="Q3329" s="29"/>
      <c r="R3329" s="29"/>
    </row>
    <row r="3330" spans="1:18">
      <c r="A3330" s="29"/>
      <c r="B3330" s="29"/>
      <c r="C3330" s="30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30"/>
      <c r="Q3330" s="29"/>
      <c r="R3330" s="29"/>
    </row>
    <row r="3331" spans="1:18">
      <c r="A3331" s="29"/>
      <c r="B3331" s="29"/>
      <c r="C3331" s="30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30"/>
      <c r="Q3331" s="29"/>
      <c r="R3331" s="29"/>
    </row>
    <row r="3332" spans="1:18">
      <c r="A3332" s="29"/>
      <c r="B3332" s="29"/>
      <c r="C3332" s="30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30"/>
      <c r="Q3332" s="29"/>
      <c r="R3332" s="29"/>
    </row>
    <row r="3333" spans="1:18">
      <c r="A3333" s="29"/>
      <c r="B3333" s="29"/>
      <c r="C3333" s="30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30"/>
      <c r="Q3333" s="29"/>
      <c r="R3333" s="29"/>
    </row>
    <row r="3334" spans="1:18">
      <c r="A3334" s="29"/>
      <c r="B3334" s="29"/>
      <c r="C3334" s="30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30"/>
      <c r="Q3334" s="29"/>
      <c r="R3334" s="29"/>
    </row>
    <row r="3335" spans="1:18">
      <c r="A3335" s="29"/>
      <c r="B3335" s="29"/>
      <c r="C3335" s="30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30"/>
      <c r="Q3335" s="29"/>
      <c r="R3335" s="29"/>
    </row>
    <row r="3336" spans="1:18">
      <c r="A3336" s="29"/>
      <c r="B3336" s="29"/>
      <c r="C3336" s="30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30"/>
      <c r="Q3336" s="29"/>
      <c r="R3336" s="29"/>
    </row>
    <row r="3337" spans="1:18">
      <c r="A3337" s="29"/>
      <c r="B3337" s="29"/>
      <c r="C3337" s="30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30"/>
      <c r="Q3337" s="29"/>
      <c r="R3337" s="29"/>
    </row>
    <row r="3338" spans="1:18">
      <c r="A3338" s="29"/>
      <c r="B3338" s="29"/>
      <c r="C3338" s="30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30"/>
      <c r="Q3338" s="29"/>
      <c r="R3338" s="29"/>
    </row>
    <row r="3339" spans="1:18">
      <c r="A3339" s="29"/>
      <c r="B3339" s="29"/>
      <c r="C3339" s="30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30"/>
      <c r="Q3339" s="29"/>
      <c r="R3339" s="29"/>
    </row>
    <row r="3340" spans="1:18">
      <c r="A3340" s="29"/>
      <c r="B3340" s="29"/>
      <c r="C3340" s="30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30"/>
      <c r="Q3340" s="29"/>
      <c r="R3340" s="29"/>
    </row>
    <row r="3341" spans="1:18">
      <c r="A3341" s="29"/>
      <c r="B3341" s="29"/>
      <c r="C3341" s="30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30"/>
      <c r="Q3341" s="29"/>
      <c r="R3341" s="29"/>
    </row>
    <row r="3342" spans="1:18">
      <c r="A3342" s="29"/>
      <c r="B3342" s="29"/>
      <c r="C3342" s="30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30"/>
      <c r="Q3342" s="29"/>
      <c r="R3342" s="29"/>
    </row>
    <row r="3343" spans="1:18">
      <c r="A3343" s="29"/>
      <c r="B3343" s="29"/>
      <c r="C3343" s="30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30"/>
      <c r="Q3343" s="29"/>
      <c r="R3343" s="29"/>
    </row>
    <row r="3344" spans="1:18">
      <c r="A3344" s="29"/>
      <c r="B3344" s="29"/>
      <c r="C3344" s="30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30"/>
      <c r="Q3344" s="29"/>
      <c r="R3344" s="29"/>
    </row>
    <row r="3345" spans="1:18">
      <c r="A3345" s="29"/>
      <c r="B3345" s="29"/>
      <c r="C3345" s="30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30"/>
      <c r="Q3345" s="29"/>
      <c r="R3345" s="29"/>
    </row>
    <row r="3346" spans="1:18">
      <c r="A3346" s="29"/>
      <c r="B3346" s="29"/>
      <c r="C3346" s="30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30"/>
      <c r="Q3346" s="29"/>
      <c r="R3346" s="29"/>
    </row>
    <row r="3347" spans="1:18">
      <c r="A3347" s="29"/>
      <c r="B3347" s="29"/>
      <c r="C3347" s="30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30"/>
      <c r="Q3347" s="29"/>
      <c r="R3347" s="29"/>
    </row>
    <row r="3348" spans="1:18">
      <c r="A3348" s="29"/>
      <c r="B3348" s="29"/>
      <c r="C3348" s="30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30"/>
      <c r="Q3348" s="29"/>
      <c r="R3348" s="29"/>
    </row>
    <row r="3349" spans="1:18">
      <c r="A3349" s="29"/>
      <c r="B3349" s="29"/>
      <c r="C3349" s="30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30"/>
      <c r="Q3349" s="29"/>
      <c r="R3349" s="29"/>
    </row>
    <row r="3350" spans="1:18">
      <c r="A3350" s="29"/>
      <c r="B3350" s="29"/>
      <c r="C3350" s="30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30"/>
      <c r="Q3350" s="29"/>
      <c r="R3350" s="29"/>
    </row>
    <row r="3351" spans="1:18">
      <c r="A3351" s="29"/>
      <c r="B3351" s="29"/>
      <c r="C3351" s="30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30"/>
      <c r="Q3351" s="29"/>
      <c r="R3351" s="29"/>
    </row>
    <row r="3352" spans="1:18">
      <c r="A3352" s="29"/>
      <c r="B3352" s="29"/>
      <c r="C3352" s="30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30"/>
      <c r="Q3352" s="29"/>
      <c r="R3352" s="29"/>
    </row>
    <row r="3353" spans="1:18">
      <c r="A3353" s="29"/>
      <c r="B3353" s="29"/>
      <c r="C3353" s="30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30"/>
      <c r="Q3353" s="29"/>
      <c r="R3353" s="29"/>
    </row>
    <row r="3354" spans="1:18">
      <c r="A3354" s="29"/>
      <c r="B3354" s="29"/>
      <c r="C3354" s="30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30"/>
      <c r="Q3354" s="29"/>
      <c r="R3354" s="29"/>
    </row>
    <row r="3355" spans="1:18">
      <c r="A3355" s="29"/>
      <c r="B3355" s="29"/>
      <c r="C3355" s="30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30"/>
      <c r="Q3355" s="29"/>
      <c r="R3355" s="29"/>
    </row>
    <row r="3356" spans="1:18">
      <c r="A3356" s="29"/>
      <c r="B3356" s="29"/>
      <c r="C3356" s="30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30"/>
      <c r="Q3356" s="29"/>
      <c r="R3356" s="29"/>
    </row>
    <row r="3357" spans="1:18">
      <c r="A3357" s="29"/>
      <c r="B3357" s="29"/>
      <c r="C3357" s="30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30"/>
      <c r="Q3357" s="29"/>
      <c r="R3357" s="29"/>
    </row>
    <row r="3358" spans="1:18">
      <c r="A3358" s="29"/>
      <c r="B3358" s="29"/>
      <c r="C3358" s="30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30"/>
      <c r="Q3358" s="29"/>
      <c r="R3358" s="29"/>
    </row>
    <row r="3359" spans="1:18">
      <c r="A3359" s="29"/>
      <c r="B3359" s="29"/>
      <c r="C3359" s="30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30"/>
      <c r="Q3359" s="29"/>
      <c r="R3359" s="29"/>
    </row>
    <row r="3360" spans="1:18">
      <c r="A3360" s="29"/>
      <c r="B3360" s="29"/>
      <c r="C3360" s="30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30"/>
      <c r="Q3360" s="29"/>
      <c r="R3360" s="29"/>
    </row>
    <row r="3361" spans="1:18">
      <c r="A3361" s="29"/>
      <c r="B3361" s="29"/>
      <c r="C3361" s="30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30"/>
      <c r="Q3361" s="29"/>
      <c r="R3361" s="29"/>
    </row>
    <row r="3362" spans="1:18">
      <c r="A3362" s="29"/>
      <c r="B3362" s="29"/>
      <c r="C3362" s="30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30"/>
      <c r="Q3362" s="29"/>
      <c r="R3362" s="29"/>
    </row>
    <row r="3363" spans="1:18">
      <c r="A3363" s="29"/>
      <c r="B3363" s="29"/>
      <c r="C3363" s="30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30"/>
      <c r="Q3363" s="29"/>
      <c r="R3363" s="29"/>
    </row>
    <row r="3364" spans="1:18">
      <c r="A3364" s="29"/>
      <c r="B3364" s="29"/>
      <c r="C3364" s="30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30"/>
      <c r="Q3364" s="29"/>
      <c r="R3364" s="29"/>
    </row>
    <row r="3365" spans="1:18">
      <c r="A3365" s="29"/>
      <c r="B3365" s="29"/>
      <c r="C3365" s="30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30"/>
      <c r="Q3365" s="29"/>
      <c r="R3365" s="29"/>
    </row>
    <row r="3366" spans="1:18">
      <c r="A3366" s="29"/>
      <c r="B3366" s="29"/>
      <c r="C3366" s="30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30"/>
      <c r="Q3366" s="29"/>
      <c r="R3366" s="29"/>
    </row>
    <row r="3367" spans="1:18">
      <c r="A3367" s="29"/>
      <c r="B3367" s="29"/>
      <c r="C3367" s="30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30"/>
      <c r="Q3367" s="29"/>
      <c r="R3367" s="29"/>
    </row>
    <row r="3368" spans="1:18">
      <c r="A3368" s="29"/>
      <c r="B3368" s="29"/>
      <c r="C3368" s="30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30"/>
      <c r="Q3368" s="29"/>
      <c r="R3368" s="29"/>
    </row>
    <row r="3369" spans="1:18">
      <c r="A3369" s="29"/>
      <c r="B3369" s="29"/>
      <c r="C3369" s="30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30"/>
      <c r="Q3369" s="29"/>
      <c r="R3369" s="29"/>
    </row>
    <row r="3370" spans="1:18">
      <c r="A3370" s="29"/>
      <c r="B3370" s="29"/>
      <c r="C3370" s="30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30"/>
      <c r="Q3370" s="29"/>
      <c r="R3370" s="29"/>
    </row>
    <row r="3371" spans="1:18">
      <c r="A3371" s="29"/>
      <c r="B3371" s="29"/>
      <c r="C3371" s="30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30"/>
      <c r="Q3371" s="29"/>
      <c r="R3371" s="29"/>
    </row>
    <row r="3372" spans="1:18">
      <c r="A3372" s="29"/>
      <c r="B3372" s="29"/>
      <c r="C3372" s="30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30"/>
      <c r="Q3372" s="29"/>
      <c r="R3372" s="29"/>
    </row>
    <row r="3373" spans="1:18">
      <c r="A3373" s="29"/>
      <c r="B3373" s="29"/>
      <c r="C3373" s="30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30"/>
      <c r="Q3373" s="29"/>
      <c r="R3373" s="29"/>
    </row>
    <row r="3374" spans="1:18">
      <c r="A3374" s="29"/>
      <c r="B3374" s="29"/>
      <c r="C3374" s="30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30"/>
      <c r="Q3374" s="29"/>
      <c r="R3374" s="29"/>
    </row>
    <row r="3375" spans="1:18">
      <c r="A3375" s="29"/>
      <c r="B3375" s="29"/>
      <c r="C3375" s="30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30"/>
      <c r="Q3375" s="29"/>
      <c r="R3375" s="29"/>
    </row>
    <row r="3376" spans="1:18">
      <c r="A3376" s="29"/>
      <c r="B3376" s="29"/>
      <c r="C3376" s="30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30"/>
      <c r="Q3376" s="29"/>
      <c r="R3376" s="29"/>
    </row>
    <row r="3377" spans="1:18">
      <c r="A3377" s="29"/>
      <c r="B3377" s="29"/>
      <c r="C3377" s="30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30"/>
      <c r="Q3377" s="29"/>
      <c r="R3377" s="29"/>
    </row>
    <row r="3378" spans="1:18">
      <c r="A3378" s="29"/>
      <c r="B3378" s="29"/>
      <c r="C3378" s="30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30"/>
      <c r="Q3378" s="29"/>
      <c r="R3378" s="29"/>
    </row>
    <row r="3379" spans="1:18">
      <c r="A3379" s="29"/>
      <c r="B3379" s="29"/>
      <c r="C3379" s="30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30"/>
      <c r="Q3379" s="29"/>
      <c r="R3379" s="29"/>
    </row>
    <row r="3380" spans="1:18">
      <c r="A3380" s="29"/>
      <c r="B3380" s="29"/>
      <c r="C3380" s="30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30"/>
      <c r="Q3380" s="29"/>
      <c r="R3380" s="29"/>
    </row>
    <row r="3381" spans="1:18">
      <c r="A3381" s="29"/>
      <c r="B3381" s="29"/>
      <c r="C3381" s="30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30"/>
      <c r="Q3381" s="29"/>
      <c r="R3381" s="29"/>
    </row>
    <row r="3382" spans="1:18">
      <c r="A3382" s="29"/>
      <c r="B3382" s="29"/>
      <c r="C3382" s="30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30"/>
      <c r="Q3382" s="29"/>
      <c r="R3382" s="29"/>
    </row>
    <row r="3383" spans="1:18">
      <c r="A3383" s="29"/>
      <c r="B3383" s="29"/>
      <c r="C3383" s="30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30"/>
      <c r="Q3383" s="29"/>
      <c r="R3383" s="29"/>
    </row>
    <row r="3384" spans="1:18">
      <c r="A3384" s="29"/>
      <c r="B3384" s="29"/>
      <c r="C3384" s="30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30"/>
      <c r="Q3384" s="29"/>
      <c r="R3384" s="29"/>
    </row>
    <row r="3385" spans="1:18">
      <c r="A3385" s="29"/>
      <c r="B3385" s="29"/>
      <c r="C3385" s="30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30"/>
      <c r="Q3385" s="29"/>
      <c r="R3385" s="29"/>
    </row>
    <row r="3386" spans="1:18">
      <c r="A3386" s="29"/>
      <c r="B3386" s="29"/>
      <c r="C3386" s="30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30"/>
      <c r="Q3386" s="29"/>
      <c r="R3386" s="29"/>
    </row>
    <row r="3387" spans="1:18">
      <c r="A3387" s="29"/>
      <c r="B3387" s="29"/>
      <c r="C3387" s="30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30"/>
      <c r="Q3387" s="29"/>
      <c r="R3387" s="29"/>
    </row>
    <row r="3388" spans="1:18">
      <c r="A3388" s="29"/>
      <c r="B3388" s="29"/>
      <c r="C3388" s="30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30"/>
      <c r="Q3388" s="29"/>
      <c r="R3388" s="29"/>
    </row>
    <row r="3389" spans="1:18">
      <c r="A3389" s="29"/>
      <c r="B3389" s="29"/>
      <c r="C3389" s="30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30"/>
      <c r="Q3389" s="29"/>
      <c r="R3389" s="29"/>
    </row>
    <row r="3390" spans="1:18">
      <c r="A3390" s="29"/>
      <c r="B3390" s="29"/>
      <c r="C3390" s="30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30"/>
      <c r="Q3390" s="29"/>
      <c r="R3390" s="29"/>
    </row>
    <row r="3391" spans="1:18">
      <c r="A3391" s="29"/>
      <c r="B3391" s="29"/>
      <c r="C3391" s="30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30"/>
      <c r="Q3391" s="29"/>
      <c r="R3391" s="29"/>
    </row>
    <row r="3392" spans="1:18">
      <c r="A3392" s="29"/>
      <c r="B3392" s="29"/>
      <c r="C3392" s="30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30"/>
      <c r="Q3392" s="29"/>
      <c r="R3392" s="29"/>
    </row>
    <row r="3393" spans="1:18">
      <c r="A3393" s="29"/>
      <c r="B3393" s="29"/>
      <c r="C3393" s="30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30"/>
      <c r="Q3393" s="29"/>
      <c r="R3393" s="29"/>
    </row>
    <row r="3394" spans="1:18">
      <c r="A3394" s="29"/>
      <c r="B3394" s="29"/>
      <c r="C3394" s="30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30"/>
      <c r="Q3394" s="29"/>
      <c r="R3394" s="29"/>
    </row>
    <row r="3395" spans="1:18">
      <c r="A3395" s="29"/>
      <c r="B3395" s="29"/>
      <c r="C3395" s="30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30"/>
      <c r="Q3395" s="29"/>
      <c r="R3395" s="29"/>
    </row>
    <row r="3396" spans="1:18">
      <c r="A3396" s="29"/>
      <c r="B3396" s="29"/>
      <c r="C3396" s="30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30"/>
      <c r="Q3396" s="29"/>
      <c r="R3396" s="29"/>
    </row>
    <row r="3397" spans="1:18">
      <c r="A3397" s="29"/>
      <c r="B3397" s="29"/>
      <c r="C3397" s="30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30"/>
      <c r="Q3397" s="29"/>
      <c r="R3397" s="29"/>
    </row>
    <row r="3398" spans="1:18">
      <c r="A3398" s="29"/>
      <c r="B3398" s="29"/>
      <c r="C3398" s="30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30"/>
      <c r="Q3398" s="29"/>
      <c r="R3398" s="29"/>
    </row>
    <row r="3399" spans="1:18">
      <c r="A3399" s="29"/>
      <c r="B3399" s="29"/>
      <c r="C3399" s="30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30"/>
      <c r="Q3399" s="29"/>
      <c r="R3399" s="29"/>
    </row>
    <row r="3400" spans="1:18">
      <c r="A3400" s="29"/>
      <c r="B3400" s="29"/>
      <c r="C3400" s="30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30"/>
      <c r="Q3400" s="29"/>
      <c r="R3400" s="29"/>
    </row>
    <row r="3401" spans="1:18">
      <c r="A3401" s="29"/>
      <c r="B3401" s="29"/>
      <c r="C3401" s="30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30"/>
      <c r="Q3401" s="29"/>
      <c r="R3401" s="29"/>
    </row>
    <row r="3402" spans="1:18">
      <c r="A3402" s="29"/>
      <c r="B3402" s="29"/>
      <c r="C3402" s="30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30"/>
      <c r="Q3402" s="29"/>
      <c r="R3402" s="29"/>
    </row>
    <row r="3403" spans="1:18">
      <c r="A3403" s="29"/>
      <c r="B3403" s="29"/>
      <c r="C3403" s="30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30"/>
      <c r="Q3403" s="29"/>
      <c r="R3403" s="29"/>
    </row>
    <row r="3404" spans="1:18">
      <c r="A3404" s="29"/>
      <c r="B3404" s="29"/>
      <c r="C3404" s="30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30"/>
      <c r="Q3404" s="29"/>
      <c r="R3404" s="29"/>
    </row>
    <row r="3405" spans="1:18">
      <c r="A3405" s="29"/>
      <c r="B3405" s="29"/>
      <c r="C3405" s="30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30"/>
      <c r="Q3405" s="29"/>
      <c r="R3405" s="29"/>
    </row>
    <row r="3406" spans="1:18">
      <c r="A3406" s="29"/>
      <c r="B3406" s="29"/>
      <c r="C3406" s="30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30"/>
      <c r="Q3406" s="29"/>
      <c r="R3406" s="29"/>
    </row>
    <row r="3407" spans="1:18">
      <c r="A3407" s="29"/>
      <c r="B3407" s="29"/>
      <c r="C3407" s="30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30"/>
      <c r="Q3407" s="29"/>
      <c r="R3407" s="29"/>
    </row>
    <row r="3408" spans="1:18">
      <c r="A3408" s="29"/>
      <c r="B3408" s="29"/>
      <c r="C3408" s="30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30"/>
      <c r="Q3408" s="29"/>
      <c r="R3408" s="29"/>
    </row>
    <row r="3409" spans="1:18">
      <c r="A3409" s="29"/>
      <c r="B3409" s="29"/>
      <c r="C3409" s="30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30"/>
      <c r="Q3409" s="29"/>
      <c r="R3409" s="29"/>
    </row>
    <row r="3410" spans="1:18">
      <c r="A3410" s="29"/>
      <c r="B3410" s="29"/>
      <c r="C3410" s="30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30"/>
      <c r="Q3410" s="29"/>
      <c r="R3410" s="29"/>
    </row>
    <row r="3411" spans="1:18">
      <c r="A3411" s="29"/>
      <c r="B3411" s="29"/>
      <c r="C3411" s="30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30"/>
      <c r="Q3411" s="29"/>
      <c r="R3411" s="29"/>
    </row>
    <row r="3412" spans="1:18">
      <c r="A3412" s="29"/>
      <c r="B3412" s="29"/>
      <c r="C3412" s="30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30"/>
      <c r="Q3412" s="29"/>
      <c r="R3412" s="29"/>
    </row>
    <row r="3413" spans="1:18">
      <c r="A3413" s="29"/>
      <c r="B3413" s="29"/>
      <c r="C3413" s="30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30"/>
      <c r="Q3413" s="29"/>
      <c r="R3413" s="29"/>
    </row>
    <row r="3414" spans="1:18">
      <c r="A3414" s="29"/>
      <c r="B3414" s="29"/>
      <c r="C3414" s="30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30"/>
      <c r="Q3414" s="29"/>
      <c r="R3414" s="29"/>
    </row>
    <row r="3415" spans="1:18">
      <c r="A3415" s="29"/>
      <c r="B3415" s="29"/>
      <c r="C3415" s="30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30"/>
      <c r="Q3415" s="29"/>
      <c r="R3415" s="29"/>
    </row>
    <row r="3416" spans="1:18">
      <c r="A3416" s="29"/>
      <c r="B3416" s="29"/>
      <c r="C3416" s="30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30"/>
      <c r="Q3416" s="29"/>
      <c r="R3416" s="29"/>
    </row>
    <row r="3417" spans="1:18">
      <c r="A3417" s="29"/>
      <c r="B3417" s="29"/>
      <c r="C3417" s="30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30"/>
      <c r="Q3417" s="29"/>
      <c r="R3417" s="29"/>
    </row>
    <row r="3418" spans="1:18">
      <c r="A3418" s="29"/>
      <c r="B3418" s="29"/>
      <c r="C3418" s="30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30"/>
      <c r="Q3418" s="29"/>
      <c r="R3418" s="29"/>
    </row>
    <row r="3419" spans="1:18">
      <c r="A3419" s="29"/>
      <c r="B3419" s="29"/>
      <c r="C3419" s="30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30"/>
      <c r="Q3419" s="29"/>
      <c r="R3419" s="29"/>
    </row>
    <row r="3420" spans="1:18">
      <c r="A3420" s="29"/>
      <c r="B3420" s="29"/>
      <c r="C3420" s="30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30"/>
      <c r="Q3420" s="29"/>
      <c r="R3420" s="29"/>
    </row>
    <row r="3421" spans="1:18">
      <c r="A3421" s="29"/>
      <c r="B3421" s="29"/>
      <c r="C3421" s="30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30"/>
      <c r="Q3421" s="29"/>
      <c r="R3421" s="29"/>
    </row>
    <row r="3422" spans="1:18">
      <c r="A3422" s="29"/>
      <c r="B3422" s="29"/>
      <c r="C3422" s="30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30"/>
      <c r="Q3422" s="29"/>
      <c r="R3422" s="29"/>
    </row>
    <row r="3423" spans="1:18">
      <c r="A3423" s="29"/>
      <c r="B3423" s="29"/>
      <c r="C3423" s="30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30"/>
      <c r="Q3423" s="29"/>
      <c r="R3423" s="29"/>
    </row>
    <row r="3424" spans="1:18">
      <c r="A3424" s="29"/>
      <c r="B3424" s="29"/>
      <c r="C3424" s="30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30"/>
      <c r="Q3424" s="29"/>
      <c r="R3424" s="29"/>
    </row>
    <row r="3425" spans="1:18">
      <c r="A3425" s="29"/>
      <c r="B3425" s="29"/>
      <c r="C3425" s="30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30"/>
      <c r="Q3425" s="29"/>
      <c r="R3425" s="29"/>
    </row>
    <row r="3426" spans="1:18">
      <c r="A3426" s="29"/>
      <c r="B3426" s="29"/>
      <c r="C3426" s="30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30"/>
      <c r="Q3426" s="29"/>
      <c r="R3426" s="29"/>
    </row>
    <row r="3427" spans="1:18">
      <c r="A3427" s="29"/>
      <c r="B3427" s="29"/>
      <c r="C3427" s="30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30"/>
      <c r="Q3427" s="29"/>
      <c r="R3427" s="29"/>
    </row>
    <row r="3428" spans="1:18">
      <c r="A3428" s="29"/>
      <c r="B3428" s="29"/>
      <c r="C3428" s="30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30"/>
      <c r="Q3428" s="29"/>
      <c r="R3428" s="29"/>
    </row>
    <row r="3429" spans="1:18">
      <c r="A3429" s="29"/>
      <c r="B3429" s="29"/>
      <c r="C3429" s="30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30"/>
      <c r="Q3429" s="29"/>
      <c r="R3429" s="29"/>
    </row>
    <row r="3430" spans="1:18">
      <c r="A3430" s="29"/>
      <c r="B3430" s="29"/>
      <c r="C3430" s="30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30"/>
      <c r="Q3430" s="29"/>
      <c r="R3430" s="29"/>
    </row>
    <row r="3431" spans="1:18">
      <c r="A3431" s="29"/>
      <c r="B3431" s="29"/>
      <c r="C3431" s="30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30"/>
      <c r="Q3431" s="29"/>
      <c r="R3431" s="29"/>
    </row>
    <row r="3432" spans="1:18">
      <c r="A3432" s="29"/>
      <c r="B3432" s="29"/>
      <c r="C3432" s="30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30"/>
      <c r="Q3432" s="29"/>
      <c r="R3432" s="29"/>
    </row>
    <row r="3433" spans="1:18">
      <c r="A3433" s="29"/>
      <c r="B3433" s="29"/>
      <c r="C3433" s="30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30"/>
      <c r="Q3433" s="29"/>
      <c r="R3433" s="29"/>
    </row>
    <row r="3434" spans="1:18">
      <c r="A3434" s="29"/>
      <c r="B3434" s="29"/>
      <c r="C3434" s="30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30"/>
      <c r="Q3434" s="29"/>
      <c r="R3434" s="29"/>
    </row>
    <row r="3435" spans="1:18">
      <c r="A3435" s="29"/>
      <c r="B3435" s="29"/>
      <c r="C3435" s="30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30"/>
      <c r="Q3435" s="29"/>
      <c r="R3435" s="29"/>
    </row>
    <row r="3436" spans="1:18">
      <c r="A3436" s="29"/>
      <c r="B3436" s="29"/>
      <c r="C3436" s="30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30"/>
      <c r="Q3436" s="29"/>
      <c r="R3436" s="29"/>
    </row>
    <row r="3437" spans="1:18">
      <c r="A3437" s="29"/>
      <c r="B3437" s="29"/>
      <c r="C3437" s="30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30"/>
      <c r="Q3437" s="29"/>
      <c r="R3437" s="29"/>
    </row>
    <row r="3438" spans="1:18">
      <c r="A3438" s="29"/>
      <c r="B3438" s="29"/>
      <c r="C3438" s="30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30"/>
      <c r="Q3438" s="29"/>
      <c r="R3438" s="29"/>
    </row>
    <row r="3439" spans="1:18">
      <c r="A3439" s="29"/>
      <c r="B3439" s="29"/>
      <c r="C3439" s="30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30"/>
      <c r="Q3439" s="29"/>
      <c r="R3439" s="29"/>
    </row>
    <row r="3440" spans="1:18">
      <c r="A3440" s="29"/>
      <c r="B3440" s="29"/>
      <c r="C3440" s="30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30"/>
      <c r="Q3440" s="29"/>
      <c r="R3440" s="29"/>
    </row>
    <row r="3441" spans="1:18">
      <c r="A3441" s="29"/>
      <c r="B3441" s="29"/>
      <c r="C3441" s="30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30"/>
      <c r="Q3441" s="29"/>
      <c r="R3441" s="29"/>
    </row>
    <row r="3442" spans="1:18">
      <c r="A3442" s="29"/>
      <c r="B3442" s="29"/>
      <c r="C3442" s="30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30"/>
      <c r="Q3442" s="29"/>
      <c r="R3442" s="29"/>
    </row>
    <row r="3443" spans="1:18">
      <c r="A3443" s="29"/>
      <c r="B3443" s="29"/>
      <c r="C3443" s="30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30"/>
      <c r="Q3443" s="29"/>
      <c r="R3443" s="29"/>
    </row>
    <row r="3444" spans="1:18">
      <c r="A3444" s="29"/>
      <c r="B3444" s="29"/>
      <c r="C3444" s="30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30"/>
      <c r="Q3444" s="29"/>
      <c r="R3444" s="29"/>
    </row>
    <row r="3445" spans="1:18">
      <c r="A3445" s="29"/>
      <c r="B3445" s="29"/>
      <c r="C3445" s="30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30"/>
      <c r="Q3445" s="29"/>
      <c r="R3445" s="29"/>
    </row>
    <row r="3446" spans="1:18">
      <c r="A3446" s="29"/>
      <c r="B3446" s="29"/>
      <c r="C3446" s="30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30"/>
      <c r="Q3446" s="29"/>
      <c r="R3446" s="29"/>
    </row>
    <row r="3447" spans="1:18">
      <c r="A3447" s="29"/>
      <c r="B3447" s="29"/>
      <c r="C3447" s="30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30"/>
      <c r="Q3447" s="29"/>
      <c r="R3447" s="29"/>
    </row>
    <row r="3448" spans="1:18">
      <c r="A3448" s="29"/>
      <c r="B3448" s="29"/>
      <c r="C3448" s="30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30"/>
      <c r="Q3448" s="29"/>
      <c r="R3448" s="29"/>
    </row>
    <row r="3449" spans="1:18">
      <c r="A3449" s="29"/>
      <c r="B3449" s="29"/>
      <c r="C3449" s="30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30"/>
      <c r="Q3449" s="29"/>
      <c r="R3449" s="29"/>
    </row>
    <row r="3450" spans="1:18">
      <c r="A3450" s="29"/>
      <c r="B3450" s="29"/>
      <c r="C3450" s="30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30"/>
      <c r="Q3450" s="29"/>
      <c r="R3450" s="29"/>
    </row>
    <row r="3451" spans="1:18">
      <c r="A3451" s="29"/>
      <c r="B3451" s="29"/>
      <c r="C3451" s="30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30"/>
      <c r="Q3451" s="29"/>
      <c r="R3451" s="29"/>
    </row>
    <row r="3452" spans="1:18">
      <c r="A3452" s="29"/>
      <c r="B3452" s="29"/>
      <c r="C3452" s="30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30"/>
      <c r="Q3452" s="29"/>
      <c r="R3452" s="29"/>
    </row>
    <row r="3453" spans="1:18">
      <c r="A3453" s="29"/>
      <c r="B3453" s="29"/>
      <c r="C3453" s="30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30"/>
      <c r="Q3453" s="29"/>
      <c r="R3453" s="29"/>
    </row>
    <row r="3454" spans="1:18">
      <c r="A3454" s="29"/>
      <c r="B3454" s="29"/>
      <c r="C3454" s="30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30"/>
      <c r="Q3454" s="29"/>
      <c r="R3454" s="29"/>
    </row>
    <row r="3455" spans="1:18">
      <c r="A3455" s="29"/>
      <c r="B3455" s="29"/>
      <c r="C3455" s="30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30"/>
      <c r="Q3455" s="29"/>
      <c r="R3455" s="29"/>
    </row>
    <row r="3456" spans="1:18">
      <c r="A3456" s="29"/>
      <c r="B3456" s="29"/>
      <c r="C3456" s="30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30"/>
      <c r="Q3456" s="29"/>
      <c r="R3456" s="29"/>
    </row>
    <row r="3457" spans="1:18">
      <c r="A3457" s="29"/>
      <c r="B3457" s="29"/>
      <c r="C3457" s="30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30"/>
      <c r="Q3457" s="29"/>
      <c r="R3457" s="29"/>
    </row>
    <row r="3458" spans="1:18">
      <c r="A3458" s="29"/>
      <c r="B3458" s="29"/>
      <c r="C3458" s="30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30"/>
      <c r="Q3458" s="29"/>
      <c r="R3458" s="29"/>
    </row>
    <row r="3459" spans="1:18">
      <c r="A3459" s="29"/>
      <c r="B3459" s="29"/>
      <c r="C3459" s="30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30"/>
      <c r="Q3459" s="29"/>
      <c r="R3459" s="29"/>
    </row>
    <row r="3460" spans="1:18">
      <c r="A3460" s="29"/>
      <c r="B3460" s="29"/>
      <c r="C3460" s="30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30"/>
      <c r="Q3460" s="29"/>
      <c r="R3460" s="29"/>
    </row>
    <row r="3461" spans="1:18">
      <c r="A3461" s="29"/>
      <c r="B3461" s="29"/>
      <c r="C3461" s="30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30"/>
      <c r="Q3461" s="29"/>
      <c r="R3461" s="29"/>
    </row>
    <row r="3462" spans="1:18">
      <c r="A3462" s="29"/>
      <c r="B3462" s="29"/>
      <c r="C3462" s="30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30"/>
      <c r="Q3462" s="29"/>
      <c r="R3462" s="29"/>
    </row>
    <row r="3463" spans="1:18">
      <c r="A3463" s="29"/>
      <c r="B3463" s="29"/>
      <c r="C3463" s="30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30"/>
      <c r="Q3463" s="29"/>
      <c r="R3463" s="29"/>
    </row>
    <row r="3464" spans="1:18">
      <c r="A3464" s="29"/>
      <c r="B3464" s="29"/>
      <c r="C3464" s="30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30"/>
      <c r="Q3464" s="29"/>
      <c r="R3464" s="29"/>
    </row>
    <row r="3465" spans="1:18">
      <c r="A3465" s="29"/>
      <c r="B3465" s="29"/>
      <c r="C3465" s="30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30"/>
      <c r="Q3465" s="29"/>
      <c r="R3465" s="29"/>
    </row>
    <row r="3466" spans="1:18">
      <c r="A3466" s="29"/>
      <c r="B3466" s="29"/>
      <c r="C3466" s="30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30"/>
      <c r="Q3466" s="29"/>
      <c r="R3466" s="29"/>
    </row>
    <row r="3467" spans="1:18">
      <c r="A3467" s="29"/>
      <c r="B3467" s="29"/>
      <c r="C3467" s="30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30"/>
      <c r="Q3467" s="29"/>
      <c r="R3467" s="29"/>
    </row>
    <row r="3468" spans="1:18">
      <c r="A3468" s="29"/>
      <c r="B3468" s="29"/>
      <c r="C3468" s="30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30"/>
      <c r="Q3468" s="29"/>
      <c r="R3468" s="29"/>
    </row>
    <row r="3469" spans="1:18">
      <c r="A3469" s="29"/>
      <c r="B3469" s="29"/>
      <c r="C3469" s="30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30"/>
      <c r="Q3469" s="29"/>
      <c r="R3469" s="29"/>
    </row>
    <row r="3470" spans="1:18">
      <c r="A3470" s="29"/>
      <c r="B3470" s="29"/>
      <c r="C3470" s="30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30"/>
      <c r="Q3470" s="29"/>
      <c r="R3470" s="29"/>
    </row>
    <row r="3471" spans="1:18">
      <c r="A3471" s="29"/>
      <c r="B3471" s="29"/>
      <c r="C3471" s="30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30"/>
      <c r="Q3471" s="29"/>
      <c r="R3471" s="29"/>
    </row>
    <row r="3472" spans="1:18">
      <c r="A3472" s="29"/>
      <c r="B3472" s="29"/>
      <c r="C3472" s="30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30"/>
      <c r="Q3472" s="29"/>
      <c r="R3472" s="29"/>
    </row>
    <row r="3473" spans="1:18">
      <c r="A3473" s="29"/>
      <c r="B3473" s="29"/>
      <c r="C3473" s="30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30"/>
      <c r="Q3473" s="29"/>
      <c r="R3473" s="29"/>
    </row>
    <row r="3474" spans="1:18">
      <c r="A3474" s="29"/>
      <c r="B3474" s="29"/>
      <c r="C3474" s="30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30"/>
      <c r="Q3474" s="29"/>
      <c r="R3474" s="29"/>
    </row>
    <row r="3475" spans="1:18">
      <c r="A3475" s="29"/>
      <c r="B3475" s="29"/>
      <c r="C3475" s="30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30"/>
      <c r="Q3475" s="29"/>
      <c r="R3475" s="29"/>
    </row>
    <row r="3476" spans="1:18">
      <c r="A3476" s="29"/>
      <c r="B3476" s="29"/>
      <c r="C3476" s="30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30"/>
      <c r="Q3476" s="29"/>
      <c r="R3476" s="29"/>
    </row>
    <row r="3477" spans="1:18">
      <c r="A3477" s="29"/>
      <c r="B3477" s="29"/>
      <c r="C3477" s="30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30"/>
      <c r="Q3477" s="29"/>
      <c r="R3477" s="29"/>
    </row>
    <row r="3478" spans="1:18">
      <c r="A3478" s="29"/>
      <c r="B3478" s="29"/>
      <c r="C3478" s="30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30"/>
      <c r="Q3478" s="29"/>
      <c r="R3478" s="29"/>
    </row>
    <row r="3479" spans="1:18">
      <c r="A3479" s="29"/>
      <c r="B3479" s="29"/>
      <c r="C3479" s="30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30"/>
      <c r="Q3479" s="29"/>
      <c r="R3479" s="29"/>
    </row>
    <row r="3480" spans="1:18">
      <c r="A3480" s="29"/>
      <c r="B3480" s="29"/>
      <c r="C3480" s="30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30"/>
      <c r="Q3480" s="29"/>
      <c r="R3480" s="29"/>
    </row>
    <row r="3481" spans="1:18">
      <c r="A3481" s="29"/>
      <c r="B3481" s="29"/>
      <c r="C3481" s="30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30"/>
      <c r="Q3481" s="29"/>
      <c r="R3481" s="29"/>
    </row>
    <row r="3482" spans="1:18">
      <c r="A3482" s="29"/>
      <c r="B3482" s="29"/>
      <c r="C3482" s="30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30"/>
      <c r="Q3482" s="29"/>
      <c r="R3482" s="29"/>
    </row>
    <row r="3483" spans="1:18">
      <c r="A3483" s="29"/>
      <c r="B3483" s="29"/>
      <c r="C3483" s="30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30"/>
      <c r="Q3483" s="29"/>
      <c r="R3483" s="29"/>
    </row>
    <row r="3484" spans="1:18">
      <c r="A3484" s="29"/>
      <c r="B3484" s="29"/>
      <c r="C3484" s="30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30"/>
      <c r="Q3484" s="29"/>
      <c r="R3484" s="29"/>
    </row>
    <row r="3485" spans="1:18">
      <c r="A3485" s="29"/>
      <c r="B3485" s="29"/>
      <c r="C3485" s="30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30"/>
      <c r="Q3485" s="29"/>
      <c r="R3485" s="29"/>
    </row>
    <row r="3486" spans="1:18">
      <c r="A3486" s="29"/>
      <c r="B3486" s="29"/>
      <c r="C3486" s="30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30"/>
      <c r="Q3486" s="29"/>
      <c r="R3486" s="29"/>
    </row>
    <row r="3487" spans="1:18">
      <c r="A3487" s="29"/>
      <c r="B3487" s="29"/>
      <c r="C3487" s="30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30"/>
      <c r="Q3487" s="29"/>
      <c r="R3487" s="29"/>
    </row>
    <row r="3488" spans="1:18">
      <c r="A3488" s="29"/>
      <c r="B3488" s="29"/>
      <c r="C3488" s="30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30"/>
      <c r="Q3488" s="29"/>
      <c r="R3488" s="29"/>
    </row>
    <row r="3489" spans="1:18">
      <c r="A3489" s="29"/>
      <c r="B3489" s="29"/>
      <c r="C3489" s="30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30"/>
      <c r="Q3489" s="29"/>
      <c r="R3489" s="29"/>
    </row>
    <row r="3490" spans="1:18">
      <c r="A3490" s="29"/>
      <c r="B3490" s="29"/>
      <c r="C3490" s="30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30"/>
      <c r="Q3490" s="29"/>
      <c r="R3490" s="29"/>
    </row>
    <row r="3491" spans="1:18">
      <c r="A3491" s="29"/>
      <c r="B3491" s="29"/>
      <c r="C3491" s="30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30"/>
      <c r="Q3491" s="29"/>
      <c r="R3491" s="29"/>
    </row>
    <row r="3492" spans="1:18">
      <c r="A3492" s="29"/>
      <c r="B3492" s="29"/>
      <c r="C3492" s="30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30"/>
      <c r="Q3492" s="29"/>
      <c r="R3492" s="29"/>
    </row>
    <row r="3493" spans="1:18">
      <c r="A3493" s="29"/>
      <c r="B3493" s="29"/>
      <c r="C3493" s="30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30"/>
      <c r="Q3493" s="29"/>
      <c r="R3493" s="29"/>
    </row>
    <row r="3494" spans="1:18">
      <c r="A3494" s="29"/>
      <c r="B3494" s="29"/>
      <c r="C3494" s="30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30"/>
      <c r="Q3494" s="29"/>
      <c r="R3494" s="29"/>
    </row>
    <row r="3495" spans="1:18">
      <c r="A3495" s="29"/>
      <c r="B3495" s="29"/>
      <c r="C3495" s="30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30"/>
      <c r="Q3495" s="29"/>
      <c r="R3495" s="29"/>
    </row>
    <row r="3496" spans="1:18">
      <c r="A3496" s="29"/>
      <c r="B3496" s="29"/>
      <c r="C3496" s="30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30"/>
      <c r="Q3496" s="29"/>
      <c r="R3496" s="29"/>
    </row>
    <row r="3497" spans="1:18">
      <c r="A3497" s="29"/>
      <c r="B3497" s="29"/>
      <c r="C3497" s="30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30"/>
      <c r="Q3497" s="29"/>
      <c r="R3497" s="29"/>
    </row>
    <row r="3498" spans="1:18">
      <c r="A3498" s="29"/>
      <c r="B3498" s="29"/>
      <c r="C3498" s="30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30"/>
      <c r="Q3498" s="29"/>
      <c r="R3498" s="29"/>
    </row>
    <row r="3499" spans="1:18">
      <c r="A3499" s="29"/>
      <c r="B3499" s="29"/>
      <c r="C3499" s="30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30"/>
      <c r="Q3499" s="29"/>
      <c r="R3499" s="29"/>
    </row>
    <row r="3500" spans="1:18">
      <c r="A3500" s="29"/>
      <c r="B3500" s="29"/>
      <c r="C3500" s="30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30"/>
      <c r="Q3500" s="29"/>
      <c r="R3500" s="29"/>
    </row>
    <row r="3501" spans="1:18">
      <c r="A3501" s="29"/>
      <c r="B3501" s="29"/>
      <c r="C3501" s="30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30"/>
      <c r="Q3501" s="29"/>
      <c r="R3501" s="29"/>
    </row>
    <row r="3502" spans="1:18">
      <c r="A3502" s="29"/>
      <c r="B3502" s="29"/>
      <c r="C3502" s="30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30"/>
      <c r="Q3502" s="29"/>
      <c r="R3502" s="29"/>
    </row>
    <row r="3503" spans="1:18">
      <c r="A3503" s="29"/>
      <c r="B3503" s="29"/>
      <c r="C3503" s="30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30"/>
      <c r="Q3503" s="29"/>
      <c r="R3503" s="29"/>
    </row>
    <row r="3504" spans="1:18">
      <c r="A3504" s="29"/>
      <c r="B3504" s="29"/>
      <c r="C3504" s="30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30"/>
      <c r="Q3504" s="29"/>
      <c r="R3504" s="29"/>
    </row>
    <row r="3505" spans="1:18">
      <c r="A3505" s="29"/>
      <c r="B3505" s="29"/>
      <c r="C3505" s="30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30"/>
      <c r="Q3505" s="29"/>
      <c r="R3505" s="29"/>
    </row>
    <row r="3506" spans="1:18">
      <c r="A3506" s="29"/>
      <c r="B3506" s="29"/>
      <c r="C3506" s="30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30"/>
      <c r="Q3506" s="29"/>
      <c r="R3506" s="29"/>
    </row>
    <row r="3507" spans="1:18">
      <c r="A3507" s="29"/>
      <c r="B3507" s="29"/>
      <c r="C3507" s="30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30"/>
      <c r="Q3507" s="29"/>
      <c r="R3507" s="29"/>
    </row>
    <row r="3508" spans="1:18">
      <c r="A3508" s="29"/>
      <c r="B3508" s="29"/>
      <c r="C3508" s="30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30"/>
      <c r="Q3508" s="29"/>
      <c r="R3508" s="29"/>
    </row>
    <row r="3509" spans="1:18">
      <c r="A3509" s="29"/>
      <c r="B3509" s="29"/>
      <c r="C3509" s="30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30"/>
      <c r="Q3509" s="29"/>
      <c r="R3509" s="29"/>
    </row>
    <row r="3510" spans="1:18">
      <c r="A3510" s="29"/>
      <c r="B3510" s="29"/>
      <c r="C3510" s="30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30"/>
      <c r="Q3510" s="29"/>
      <c r="R3510" s="29"/>
    </row>
    <row r="3511" spans="1:18">
      <c r="A3511" s="29"/>
      <c r="B3511" s="29"/>
      <c r="C3511" s="30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30"/>
      <c r="Q3511" s="29"/>
      <c r="R3511" s="29"/>
    </row>
    <row r="3512" spans="1:18">
      <c r="A3512" s="29"/>
      <c r="B3512" s="29"/>
      <c r="C3512" s="30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30"/>
      <c r="Q3512" s="29"/>
      <c r="R3512" s="29"/>
    </row>
    <row r="3513" spans="1:18">
      <c r="A3513" s="29"/>
      <c r="B3513" s="29"/>
      <c r="C3513" s="30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30"/>
      <c r="Q3513" s="29"/>
      <c r="R3513" s="29"/>
    </row>
    <row r="3514" spans="1:18">
      <c r="A3514" s="29"/>
      <c r="B3514" s="29"/>
      <c r="C3514" s="30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30"/>
      <c r="Q3514" s="29"/>
      <c r="R3514" s="29"/>
    </row>
    <row r="3515" spans="1:18">
      <c r="A3515" s="29"/>
      <c r="B3515" s="29"/>
      <c r="C3515" s="30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30"/>
      <c r="Q3515" s="29"/>
      <c r="R3515" s="29"/>
    </row>
    <row r="3516" spans="1:18">
      <c r="A3516" s="29"/>
      <c r="B3516" s="29"/>
      <c r="C3516" s="30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30"/>
      <c r="Q3516" s="29"/>
      <c r="R3516" s="29"/>
    </row>
    <row r="3517" spans="1:18">
      <c r="A3517" s="29"/>
      <c r="B3517" s="29"/>
      <c r="C3517" s="30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30"/>
      <c r="Q3517" s="29"/>
      <c r="R3517" s="29"/>
    </row>
    <row r="3518" spans="1:18">
      <c r="A3518" s="29"/>
      <c r="B3518" s="29"/>
      <c r="C3518" s="30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30"/>
      <c r="Q3518" s="29"/>
      <c r="R3518" s="29"/>
    </row>
    <row r="3519" spans="1:18">
      <c r="A3519" s="29"/>
      <c r="B3519" s="29"/>
      <c r="C3519" s="30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30"/>
      <c r="Q3519" s="29"/>
      <c r="R3519" s="29"/>
    </row>
    <row r="3520" spans="1:18">
      <c r="A3520" s="29"/>
      <c r="B3520" s="29"/>
      <c r="C3520" s="30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30"/>
      <c r="Q3520" s="29"/>
      <c r="R3520" s="29"/>
    </row>
    <row r="3521" spans="1:18">
      <c r="A3521" s="29"/>
      <c r="B3521" s="29"/>
      <c r="C3521" s="30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30"/>
      <c r="Q3521" s="29"/>
      <c r="R3521" s="29"/>
    </row>
    <row r="3522" spans="1:18">
      <c r="A3522" s="29"/>
      <c r="B3522" s="29"/>
      <c r="C3522" s="30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30"/>
      <c r="Q3522" s="29"/>
      <c r="R3522" s="29"/>
    </row>
    <row r="3523" spans="1:18">
      <c r="A3523" s="29"/>
      <c r="B3523" s="29"/>
      <c r="C3523" s="30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30"/>
      <c r="Q3523" s="29"/>
      <c r="R3523" s="29"/>
    </row>
    <row r="3524" spans="1:18">
      <c r="A3524" s="29"/>
      <c r="B3524" s="29"/>
      <c r="C3524" s="30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30"/>
      <c r="Q3524" s="29"/>
      <c r="R3524" s="29"/>
    </row>
    <row r="3525" spans="1:18">
      <c r="A3525" s="29"/>
      <c r="B3525" s="29"/>
      <c r="C3525" s="30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30"/>
      <c r="Q3525" s="29"/>
      <c r="R3525" s="29"/>
    </row>
    <row r="3526" spans="1:18">
      <c r="A3526" s="29"/>
      <c r="B3526" s="29"/>
      <c r="C3526" s="30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30"/>
      <c r="Q3526" s="29"/>
      <c r="R3526" s="29"/>
    </row>
    <row r="3527" spans="1:18">
      <c r="A3527" s="29"/>
      <c r="B3527" s="29"/>
      <c r="C3527" s="30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30"/>
      <c r="Q3527" s="29"/>
      <c r="R3527" s="29"/>
    </row>
    <row r="3528" spans="1:18">
      <c r="A3528" s="29"/>
      <c r="B3528" s="29"/>
      <c r="C3528" s="30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30"/>
      <c r="Q3528" s="29"/>
      <c r="R3528" s="29"/>
    </row>
    <row r="3529" spans="1:18">
      <c r="A3529" s="29"/>
      <c r="B3529" s="29"/>
      <c r="C3529" s="30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30"/>
      <c r="Q3529" s="29"/>
      <c r="R3529" s="29"/>
    </row>
    <row r="3530" spans="1:18">
      <c r="A3530" s="29"/>
      <c r="B3530" s="29"/>
      <c r="C3530" s="30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30"/>
      <c r="Q3530" s="29"/>
      <c r="R3530" s="29"/>
    </row>
    <row r="3531" spans="1:18">
      <c r="A3531" s="29"/>
      <c r="B3531" s="29"/>
      <c r="C3531" s="30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30"/>
      <c r="Q3531" s="29"/>
      <c r="R3531" s="29"/>
    </row>
    <row r="3532" spans="1:18">
      <c r="A3532" s="29"/>
      <c r="B3532" s="29"/>
      <c r="C3532" s="30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30"/>
      <c r="Q3532" s="29"/>
      <c r="R3532" s="29"/>
    </row>
    <row r="3533" spans="1:18">
      <c r="A3533" s="29"/>
      <c r="B3533" s="29"/>
      <c r="C3533" s="30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30"/>
      <c r="Q3533" s="29"/>
      <c r="R3533" s="29"/>
    </row>
    <row r="3534" spans="1:18">
      <c r="A3534" s="29"/>
      <c r="B3534" s="29"/>
      <c r="C3534" s="30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30"/>
      <c r="Q3534" s="29"/>
      <c r="R3534" s="29"/>
    </row>
    <row r="3535" spans="1:18">
      <c r="A3535" s="29"/>
      <c r="B3535" s="29"/>
      <c r="C3535" s="30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30"/>
      <c r="Q3535" s="29"/>
      <c r="R3535" s="29"/>
    </row>
    <row r="3536" spans="1:18">
      <c r="A3536" s="29"/>
      <c r="B3536" s="29"/>
      <c r="C3536" s="30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30"/>
      <c r="Q3536" s="29"/>
      <c r="R3536" s="29"/>
    </row>
    <row r="3537" spans="1:18">
      <c r="A3537" s="29"/>
      <c r="B3537" s="29"/>
      <c r="C3537" s="30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30"/>
      <c r="Q3537" s="29"/>
      <c r="R3537" s="29"/>
    </row>
    <row r="3538" spans="1:18">
      <c r="A3538" s="29"/>
      <c r="B3538" s="29"/>
      <c r="C3538" s="30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30"/>
      <c r="Q3538" s="29"/>
      <c r="R3538" s="29"/>
    </row>
    <row r="3539" spans="1:18">
      <c r="A3539" s="29"/>
      <c r="B3539" s="29"/>
      <c r="C3539" s="30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30"/>
      <c r="Q3539" s="29"/>
      <c r="R3539" s="29"/>
    </row>
    <row r="3540" spans="1:18">
      <c r="A3540" s="29"/>
      <c r="B3540" s="29"/>
      <c r="C3540" s="30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30"/>
      <c r="Q3540" s="29"/>
      <c r="R3540" s="29"/>
    </row>
    <row r="3541" spans="1:18">
      <c r="A3541" s="29"/>
      <c r="B3541" s="29"/>
      <c r="C3541" s="30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30"/>
      <c r="Q3541" s="29"/>
      <c r="R3541" s="29"/>
    </row>
    <row r="3542" spans="1:18">
      <c r="A3542" s="29"/>
      <c r="B3542" s="29"/>
      <c r="C3542" s="30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30"/>
      <c r="Q3542" s="29"/>
      <c r="R3542" s="29"/>
    </row>
    <row r="3543" spans="1:18">
      <c r="A3543" s="29"/>
      <c r="B3543" s="29"/>
      <c r="C3543" s="30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30"/>
      <c r="Q3543" s="29"/>
      <c r="R3543" s="29"/>
    </row>
    <row r="3544" spans="1:18">
      <c r="A3544" s="29"/>
      <c r="B3544" s="29"/>
      <c r="C3544" s="30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30"/>
      <c r="Q3544" s="29"/>
      <c r="R3544" s="29"/>
    </row>
    <row r="3545" spans="1:18">
      <c r="A3545" s="29"/>
      <c r="B3545" s="29"/>
      <c r="C3545" s="30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30"/>
      <c r="Q3545" s="29"/>
      <c r="R3545" s="29"/>
    </row>
    <row r="3546" spans="1:18">
      <c r="A3546" s="29"/>
      <c r="B3546" s="29"/>
      <c r="C3546" s="30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30"/>
      <c r="Q3546" s="29"/>
      <c r="R3546" s="29"/>
    </row>
    <row r="3547" spans="1:18">
      <c r="A3547" s="29"/>
      <c r="B3547" s="29"/>
      <c r="C3547" s="30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30"/>
      <c r="Q3547" s="29"/>
      <c r="R3547" s="29"/>
    </row>
    <row r="3548" spans="1:18">
      <c r="A3548" s="29"/>
      <c r="B3548" s="29"/>
      <c r="C3548" s="30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30"/>
      <c r="Q3548" s="29"/>
      <c r="R3548" s="29"/>
    </row>
    <row r="3549" spans="1:18">
      <c r="A3549" s="29"/>
      <c r="B3549" s="29"/>
      <c r="C3549" s="30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30"/>
      <c r="Q3549" s="29"/>
      <c r="R3549" s="29"/>
    </row>
    <row r="3550" spans="1:18">
      <c r="A3550" s="29"/>
      <c r="B3550" s="29"/>
      <c r="C3550" s="30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30"/>
      <c r="Q3550" s="29"/>
      <c r="R3550" s="29"/>
    </row>
    <row r="3551" spans="1:18">
      <c r="A3551" s="29"/>
      <c r="B3551" s="29"/>
      <c r="C3551" s="30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30"/>
      <c r="Q3551" s="29"/>
      <c r="R3551" s="29"/>
    </row>
    <row r="3552" spans="1:18">
      <c r="A3552" s="29"/>
      <c r="B3552" s="29"/>
      <c r="C3552" s="30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30"/>
      <c r="Q3552" s="29"/>
      <c r="R3552" s="29"/>
    </row>
    <row r="3553" spans="1:18">
      <c r="A3553" s="29"/>
      <c r="B3553" s="29"/>
      <c r="C3553" s="30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30"/>
      <c r="Q3553" s="29"/>
      <c r="R3553" s="29"/>
    </row>
    <row r="3554" spans="1:18">
      <c r="A3554" s="29"/>
      <c r="B3554" s="29"/>
      <c r="C3554" s="30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30"/>
      <c r="Q3554" s="29"/>
      <c r="R3554" s="29"/>
    </row>
    <row r="3555" spans="1:18">
      <c r="A3555" s="29"/>
      <c r="B3555" s="29"/>
      <c r="C3555" s="30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30"/>
      <c r="Q3555" s="29"/>
      <c r="R3555" s="29"/>
    </row>
    <row r="3556" spans="1:18">
      <c r="A3556" s="29"/>
      <c r="B3556" s="29"/>
      <c r="C3556" s="30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30"/>
      <c r="Q3556" s="29"/>
      <c r="R3556" s="29"/>
    </row>
    <row r="3557" spans="1:18">
      <c r="A3557" s="29"/>
      <c r="B3557" s="29"/>
      <c r="C3557" s="30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30"/>
      <c r="Q3557" s="29"/>
      <c r="R3557" s="29"/>
    </row>
    <row r="3558" spans="1:18">
      <c r="A3558" s="29"/>
      <c r="B3558" s="29"/>
      <c r="C3558" s="30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30"/>
      <c r="Q3558" s="29"/>
      <c r="R3558" s="29"/>
    </row>
    <row r="3559" spans="1:18">
      <c r="A3559" s="29"/>
      <c r="B3559" s="29"/>
      <c r="C3559" s="30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30"/>
      <c r="Q3559" s="29"/>
      <c r="R3559" s="29"/>
    </row>
    <row r="3560" spans="1:18">
      <c r="A3560" s="29"/>
      <c r="B3560" s="29"/>
      <c r="C3560" s="30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30"/>
      <c r="Q3560" s="29"/>
      <c r="R3560" s="29"/>
    </row>
    <row r="3561" spans="1:18">
      <c r="A3561" s="29"/>
      <c r="B3561" s="29"/>
      <c r="C3561" s="30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30"/>
      <c r="Q3561" s="29"/>
      <c r="R3561" s="29"/>
    </row>
    <row r="3562" spans="1:18">
      <c r="A3562" s="29"/>
      <c r="B3562" s="29"/>
      <c r="C3562" s="30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30"/>
      <c r="Q3562" s="29"/>
      <c r="R3562" s="29"/>
    </row>
    <row r="3563" spans="1:18">
      <c r="A3563" s="29"/>
      <c r="B3563" s="29"/>
      <c r="C3563" s="30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30"/>
      <c r="Q3563" s="29"/>
      <c r="R3563" s="29"/>
    </row>
    <row r="3564" spans="1:18">
      <c r="A3564" s="29"/>
      <c r="B3564" s="29"/>
      <c r="C3564" s="30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30"/>
      <c r="Q3564" s="29"/>
      <c r="R3564" s="29"/>
    </row>
    <row r="3565" spans="1:18">
      <c r="A3565" s="29"/>
      <c r="B3565" s="29"/>
      <c r="C3565" s="30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30"/>
      <c r="Q3565" s="29"/>
      <c r="R3565" s="29"/>
    </row>
    <row r="3566" spans="1:18">
      <c r="A3566" s="29"/>
      <c r="B3566" s="29"/>
      <c r="C3566" s="30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30"/>
      <c r="Q3566" s="29"/>
      <c r="R3566" s="29"/>
    </row>
    <row r="3567" spans="1:18">
      <c r="A3567" s="29"/>
      <c r="B3567" s="29"/>
      <c r="C3567" s="30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30"/>
      <c r="Q3567" s="29"/>
      <c r="R3567" s="29"/>
    </row>
    <row r="3568" spans="1:18">
      <c r="A3568" s="29"/>
      <c r="B3568" s="29"/>
      <c r="C3568" s="30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30"/>
      <c r="Q3568" s="29"/>
      <c r="R3568" s="29"/>
    </row>
    <row r="3569" spans="1:18">
      <c r="A3569" s="29"/>
      <c r="B3569" s="29"/>
      <c r="C3569" s="30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30"/>
      <c r="Q3569" s="29"/>
      <c r="R3569" s="29"/>
    </row>
    <row r="3570" spans="1:18">
      <c r="A3570" s="29"/>
      <c r="B3570" s="29"/>
      <c r="C3570" s="30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30"/>
      <c r="Q3570" s="29"/>
      <c r="R3570" s="29"/>
    </row>
    <row r="3571" spans="1:18">
      <c r="A3571" s="29"/>
      <c r="B3571" s="29"/>
      <c r="C3571" s="30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30"/>
      <c r="Q3571" s="29"/>
      <c r="R3571" s="29"/>
    </row>
    <row r="3572" spans="1:18">
      <c r="A3572" s="29"/>
      <c r="B3572" s="29"/>
      <c r="C3572" s="30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30"/>
      <c r="Q3572" s="29"/>
      <c r="R3572" s="29"/>
    </row>
    <row r="3573" spans="1:18">
      <c r="A3573" s="29"/>
      <c r="B3573" s="29"/>
      <c r="C3573" s="30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30"/>
      <c r="Q3573" s="29"/>
      <c r="R3573" s="29"/>
    </row>
    <row r="3574" spans="1:18">
      <c r="A3574" s="29"/>
      <c r="B3574" s="29"/>
      <c r="C3574" s="30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30"/>
      <c r="Q3574" s="29"/>
      <c r="R3574" s="29"/>
    </row>
    <row r="3575" spans="1:18">
      <c r="A3575" s="29"/>
      <c r="B3575" s="29"/>
      <c r="C3575" s="30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30"/>
      <c r="Q3575" s="29"/>
      <c r="R3575" s="29"/>
    </row>
    <row r="3576" spans="1:18">
      <c r="A3576" s="29"/>
      <c r="B3576" s="29"/>
      <c r="C3576" s="30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30"/>
      <c r="Q3576" s="29"/>
      <c r="R3576" s="29"/>
    </row>
    <row r="3577" spans="1:18">
      <c r="A3577" s="29"/>
      <c r="B3577" s="29"/>
      <c r="C3577" s="30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30"/>
      <c r="Q3577" s="29"/>
      <c r="R3577" s="29"/>
    </row>
    <row r="3578" spans="1:18">
      <c r="A3578" s="29"/>
      <c r="B3578" s="29"/>
      <c r="C3578" s="30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30"/>
      <c r="Q3578" s="29"/>
      <c r="R3578" s="29"/>
    </row>
    <row r="3579" spans="1:18">
      <c r="A3579" s="29"/>
      <c r="B3579" s="29"/>
      <c r="C3579" s="30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30"/>
      <c r="Q3579" s="29"/>
      <c r="R3579" s="29"/>
    </row>
    <row r="3580" spans="1:18">
      <c r="A3580" s="29"/>
      <c r="B3580" s="29"/>
      <c r="C3580" s="30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30"/>
      <c r="Q3580" s="29"/>
      <c r="R3580" s="29"/>
    </row>
    <row r="3581" spans="1:18">
      <c r="A3581" s="29"/>
      <c r="B3581" s="29"/>
      <c r="C3581" s="30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30"/>
      <c r="Q3581" s="29"/>
      <c r="R3581" s="29"/>
    </row>
    <row r="3582" spans="1:18">
      <c r="A3582" s="29"/>
      <c r="B3582" s="29"/>
      <c r="C3582" s="30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30"/>
      <c r="Q3582" s="29"/>
      <c r="R3582" s="29"/>
    </row>
    <row r="3583" spans="1:18">
      <c r="A3583" s="29"/>
      <c r="B3583" s="29"/>
      <c r="C3583" s="30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30"/>
      <c r="Q3583" s="29"/>
      <c r="R3583" s="29"/>
    </row>
    <row r="3584" spans="1:18">
      <c r="A3584" s="29"/>
      <c r="B3584" s="29"/>
      <c r="C3584" s="30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30"/>
      <c r="Q3584" s="29"/>
      <c r="R3584" s="29"/>
    </row>
    <row r="3585" spans="1:18">
      <c r="A3585" s="29"/>
      <c r="B3585" s="29"/>
      <c r="C3585" s="30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30"/>
      <c r="Q3585" s="29"/>
      <c r="R3585" s="29"/>
    </row>
    <row r="3586" spans="1:18">
      <c r="A3586" s="29"/>
      <c r="B3586" s="29"/>
      <c r="C3586" s="30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30"/>
      <c r="Q3586" s="29"/>
      <c r="R3586" s="29"/>
    </row>
    <row r="3587" spans="1:18">
      <c r="A3587" s="29"/>
      <c r="B3587" s="29"/>
      <c r="C3587" s="30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30"/>
      <c r="Q3587" s="29"/>
      <c r="R3587" s="29"/>
    </row>
    <row r="3588" spans="1:18">
      <c r="A3588" s="29"/>
      <c r="B3588" s="29"/>
      <c r="C3588" s="30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30"/>
      <c r="Q3588" s="29"/>
      <c r="R3588" s="29"/>
    </row>
    <row r="3589" spans="1:18">
      <c r="A3589" s="29"/>
      <c r="B3589" s="29"/>
      <c r="C3589" s="30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30"/>
      <c r="Q3589" s="29"/>
      <c r="R3589" s="29"/>
    </row>
    <row r="3590" spans="1:18">
      <c r="A3590" s="29"/>
      <c r="B3590" s="29"/>
      <c r="C3590" s="30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30"/>
      <c r="Q3590" s="29"/>
      <c r="R3590" s="29"/>
    </row>
    <row r="3591" spans="1:18">
      <c r="A3591" s="29"/>
      <c r="B3591" s="29"/>
      <c r="C3591" s="30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30"/>
      <c r="Q3591" s="29"/>
      <c r="R3591" s="29"/>
    </row>
    <row r="3592" spans="1:18">
      <c r="A3592" s="29"/>
      <c r="B3592" s="29"/>
      <c r="C3592" s="30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30"/>
      <c r="Q3592" s="29"/>
      <c r="R3592" s="29"/>
    </row>
    <row r="3593" spans="1:18">
      <c r="A3593" s="29"/>
      <c r="B3593" s="29"/>
      <c r="C3593" s="30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30"/>
      <c r="Q3593" s="29"/>
      <c r="R3593" s="29"/>
    </row>
    <row r="3594" spans="1:18">
      <c r="A3594" s="29"/>
      <c r="B3594" s="29"/>
      <c r="C3594" s="30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30"/>
      <c r="Q3594" s="29"/>
      <c r="R3594" s="29"/>
    </row>
    <row r="3595" spans="1:18">
      <c r="A3595" s="29"/>
      <c r="B3595" s="29"/>
      <c r="C3595" s="30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30"/>
      <c r="Q3595" s="29"/>
      <c r="R3595" s="29"/>
    </row>
    <row r="3596" spans="1:18">
      <c r="A3596" s="29"/>
      <c r="B3596" s="29"/>
      <c r="C3596" s="30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30"/>
      <c r="Q3596" s="29"/>
      <c r="R3596" s="29"/>
    </row>
    <row r="3597" spans="1:18">
      <c r="A3597" s="29"/>
      <c r="B3597" s="29"/>
      <c r="C3597" s="30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30"/>
      <c r="Q3597" s="29"/>
      <c r="R3597" s="29"/>
    </row>
    <row r="3598" spans="1:18">
      <c r="A3598" s="29"/>
      <c r="B3598" s="29"/>
      <c r="C3598" s="30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30"/>
      <c r="Q3598" s="29"/>
      <c r="R3598" s="29"/>
    </row>
    <row r="3599" spans="1:18">
      <c r="A3599" s="29"/>
      <c r="B3599" s="29"/>
      <c r="C3599" s="30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30"/>
      <c r="Q3599" s="29"/>
      <c r="R3599" s="29"/>
    </row>
    <row r="3600" spans="1:18">
      <c r="A3600" s="29"/>
      <c r="B3600" s="29"/>
      <c r="C3600" s="30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30"/>
      <c r="Q3600" s="29"/>
      <c r="R3600" s="29"/>
    </row>
    <row r="3601" spans="1:18">
      <c r="A3601" s="29"/>
      <c r="B3601" s="29"/>
      <c r="C3601" s="30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30"/>
      <c r="Q3601" s="29"/>
      <c r="R3601" s="29"/>
    </row>
    <row r="3602" spans="1:18">
      <c r="A3602" s="29"/>
      <c r="B3602" s="29"/>
      <c r="C3602" s="30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30"/>
      <c r="Q3602" s="29"/>
      <c r="R3602" s="29"/>
    </row>
    <row r="3603" spans="1:18">
      <c r="A3603" s="29"/>
      <c r="B3603" s="29"/>
      <c r="C3603" s="30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30"/>
      <c r="Q3603" s="29"/>
      <c r="R3603" s="29"/>
    </row>
    <row r="3604" spans="1:18">
      <c r="A3604" s="29"/>
      <c r="B3604" s="29"/>
      <c r="C3604" s="30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30"/>
      <c r="Q3604" s="29"/>
      <c r="R3604" s="29"/>
    </row>
    <row r="3605" spans="1:18">
      <c r="A3605" s="29"/>
      <c r="B3605" s="29"/>
      <c r="C3605" s="30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30"/>
      <c r="Q3605" s="29"/>
      <c r="R3605" s="29"/>
    </row>
    <row r="3606" spans="1:18">
      <c r="A3606" s="29"/>
      <c r="B3606" s="29"/>
      <c r="C3606" s="30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30"/>
      <c r="Q3606" s="29"/>
      <c r="R3606" s="29"/>
    </row>
    <row r="3607" spans="1:18">
      <c r="A3607" s="29"/>
      <c r="B3607" s="29"/>
      <c r="C3607" s="30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30"/>
      <c r="Q3607" s="29"/>
      <c r="R3607" s="29"/>
    </row>
    <row r="3608" spans="1:18">
      <c r="A3608" s="29"/>
      <c r="B3608" s="29"/>
      <c r="C3608" s="30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30"/>
      <c r="Q3608" s="29"/>
      <c r="R3608" s="29"/>
    </row>
    <row r="3609" spans="1:18">
      <c r="A3609" s="29"/>
      <c r="B3609" s="29"/>
      <c r="C3609" s="30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30"/>
      <c r="Q3609" s="29"/>
      <c r="R3609" s="29"/>
    </row>
    <row r="3610" spans="1:18">
      <c r="A3610" s="29"/>
      <c r="B3610" s="29"/>
      <c r="C3610" s="30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30"/>
      <c r="Q3610" s="29"/>
      <c r="R3610" s="29"/>
    </row>
    <row r="3611" spans="1:18">
      <c r="A3611" s="29"/>
      <c r="B3611" s="29"/>
      <c r="C3611" s="30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30"/>
      <c r="Q3611" s="29"/>
      <c r="R3611" s="29"/>
    </row>
    <row r="3612" spans="1:18">
      <c r="A3612" s="29"/>
      <c r="B3612" s="29"/>
      <c r="C3612" s="30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30"/>
      <c r="Q3612" s="29"/>
      <c r="R3612" s="29"/>
    </row>
    <row r="3613" spans="1:18">
      <c r="A3613" s="29"/>
      <c r="B3613" s="29"/>
      <c r="C3613" s="30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30"/>
      <c r="Q3613" s="29"/>
      <c r="R3613" s="29"/>
    </row>
    <row r="3614" spans="1:18">
      <c r="A3614" s="29"/>
      <c r="B3614" s="29"/>
      <c r="C3614" s="30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30"/>
      <c r="Q3614" s="29"/>
      <c r="R3614" s="29"/>
    </row>
    <row r="3615" spans="1:18">
      <c r="A3615" s="29"/>
      <c r="B3615" s="29"/>
      <c r="C3615" s="30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30"/>
      <c r="Q3615" s="29"/>
      <c r="R3615" s="29"/>
    </row>
    <row r="3616" spans="1:18">
      <c r="A3616" s="29"/>
      <c r="B3616" s="29"/>
      <c r="C3616" s="30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30"/>
      <c r="Q3616" s="29"/>
      <c r="R3616" s="29"/>
    </row>
    <row r="3617" spans="1:18">
      <c r="A3617" s="29"/>
      <c r="B3617" s="29"/>
      <c r="C3617" s="30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30"/>
      <c r="Q3617" s="29"/>
      <c r="R3617" s="29"/>
    </row>
    <row r="3618" spans="1:18">
      <c r="A3618" s="29"/>
      <c r="B3618" s="29"/>
      <c r="C3618" s="30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30"/>
      <c r="Q3618" s="29"/>
      <c r="R3618" s="29"/>
    </row>
    <row r="3619" spans="1:18">
      <c r="A3619" s="29"/>
      <c r="B3619" s="29"/>
      <c r="C3619" s="30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30"/>
      <c r="Q3619" s="29"/>
      <c r="R3619" s="29"/>
    </row>
    <row r="3620" spans="1:18">
      <c r="A3620" s="29"/>
      <c r="B3620" s="29"/>
      <c r="C3620" s="30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30"/>
      <c r="Q3620" s="29"/>
      <c r="R3620" s="29"/>
    </row>
    <row r="3621" spans="1:18">
      <c r="A3621" s="29"/>
      <c r="B3621" s="29"/>
      <c r="C3621" s="30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30"/>
      <c r="Q3621" s="29"/>
      <c r="R3621" s="29"/>
    </row>
    <row r="3622" spans="1:18">
      <c r="A3622" s="29"/>
      <c r="B3622" s="29"/>
      <c r="C3622" s="30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30"/>
      <c r="Q3622" s="29"/>
      <c r="R3622" s="29"/>
    </row>
    <row r="3623" spans="1:18">
      <c r="A3623" s="29"/>
      <c r="B3623" s="29"/>
      <c r="C3623" s="30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30"/>
      <c r="Q3623" s="29"/>
      <c r="R3623" s="29"/>
    </row>
    <row r="3624" spans="1:18">
      <c r="A3624" s="29"/>
      <c r="B3624" s="29"/>
      <c r="C3624" s="30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30"/>
      <c r="Q3624" s="29"/>
      <c r="R3624" s="29"/>
    </row>
    <row r="3625" spans="1:18">
      <c r="A3625" s="29"/>
      <c r="B3625" s="29"/>
      <c r="C3625" s="30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30"/>
      <c r="Q3625" s="29"/>
      <c r="R3625" s="29"/>
    </row>
    <row r="3626" spans="1:18">
      <c r="A3626" s="29"/>
      <c r="B3626" s="29"/>
      <c r="C3626" s="30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30"/>
      <c r="Q3626" s="29"/>
      <c r="R3626" s="29"/>
    </row>
    <row r="3627" spans="1:18">
      <c r="A3627" s="29"/>
      <c r="B3627" s="29"/>
      <c r="C3627" s="30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30"/>
      <c r="Q3627" s="29"/>
      <c r="R3627" s="29"/>
    </row>
    <row r="3628" spans="1:18">
      <c r="A3628" s="29"/>
      <c r="B3628" s="29"/>
      <c r="C3628" s="30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30"/>
      <c r="Q3628" s="29"/>
      <c r="R3628" s="29"/>
    </row>
    <row r="3629" spans="1:18">
      <c r="A3629" s="29"/>
      <c r="B3629" s="29"/>
      <c r="C3629" s="30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30"/>
      <c r="Q3629" s="29"/>
      <c r="R3629" s="29"/>
    </row>
    <row r="3630" spans="1:18">
      <c r="A3630" s="29"/>
      <c r="B3630" s="29"/>
      <c r="C3630" s="30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30"/>
      <c r="Q3630" s="29"/>
      <c r="R3630" s="29"/>
    </row>
    <row r="3631" spans="1:18">
      <c r="A3631" s="29"/>
      <c r="B3631" s="29"/>
      <c r="C3631" s="30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30"/>
      <c r="Q3631" s="29"/>
      <c r="R3631" s="29"/>
    </row>
    <row r="3632" spans="1:18">
      <c r="A3632" s="29"/>
      <c r="B3632" s="29"/>
      <c r="C3632" s="30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30"/>
      <c r="Q3632" s="29"/>
      <c r="R3632" s="29"/>
    </row>
    <row r="3633" spans="1:18">
      <c r="A3633" s="29"/>
      <c r="B3633" s="29"/>
      <c r="C3633" s="30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30"/>
      <c r="Q3633" s="29"/>
      <c r="R3633" s="29"/>
    </row>
    <row r="3634" spans="1:18">
      <c r="A3634" s="29"/>
      <c r="B3634" s="29"/>
      <c r="C3634" s="30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30"/>
      <c r="Q3634" s="29"/>
      <c r="R3634" s="29"/>
    </row>
    <row r="3635" spans="1:18">
      <c r="A3635" s="29"/>
      <c r="B3635" s="29"/>
      <c r="C3635" s="30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30"/>
      <c r="Q3635" s="29"/>
      <c r="R3635" s="29"/>
    </row>
    <row r="3636" spans="1:18">
      <c r="A3636" s="29"/>
      <c r="B3636" s="29"/>
      <c r="C3636" s="30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30"/>
      <c r="Q3636" s="29"/>
      <c r="R3636" s="29"/>
    </row>
    <row r="3637" spans="1:18">
      <c r="A3637" s="29"/>
      <c r="B3637" s="29"/>
      <c r="C3637" s="30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30"/>
      <c r="Q3637" s="29"/>
      <c r="R3637" s="29"/>
    </row>
    <row r="3638" spans="1:18">
      <c r="A3638" s="29"/>
      <c r="B3638" s="29"/>
      <c r="C3638" s="30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30"/>
      <c r="Q3638" s="29"/>
      <c r="R3638" s="29"/>
    </row>
    <row r="3639" spans="1:18">
      <c r="A3639" s="29"/>
      <c r="B3639" s="29"/>
      <c r="C3639" s="30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30"/>
      <c r="Q3639" s="29"/>
      <c r="R3639" s="29"/>
    </row>
    <row r="3640" spans="1:18">
      <c r="A3640" s="29"/>
      <c r="B3640" s="29"/>
      <c r="C3640" s="30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30"/>
      <c r="Q3640" s="29"/>
      <c r="R3640" s="29"/>
    </row>
    <row r="3641" spans="1:18">
      <c r="A3641" s="29"/>
      <c r="B3641" s="29"/>
      <c r="C3641" s="30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30"/>
      <c r="Q3641" s="29"/>
      <c r="R3641" s="29"/>
    </row>
    <row r="3642" spans="1:18">
      <c r="A3642" s="29"/>
      <c r="B3642" s="29"/>
      <c r="C3642" s="30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30"/>
      <c r="Q3642" s="29"/>
      <c r="R3642" s="29"/>
    </row>
    <row r="3643" spans="1:18">
      <c r="A3643" s="29"/>
      <c r="B3643" s="29"/>
      <c r="C3643" s="30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30"/>
      <c r="Q3643" s="29"/>
      <c r="R3643" s="29"/>
    </row>
    <row r="3644" spans="1:18">
      <c r="A3644" s="29"/>
      <c r="B3644" s="29"/>
      <c r="C3644" s="30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30"/>
      <c r="Q3644" s="29"/>
      <c r="R3644" s="29"/>
    </row>
    <row r="3645" spans="1:18">
      <c r="A3645" s="29"/>
      <c r="B3645" s="29"/>
      <c r="C3645" s="30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30"/>
      <c r="Q3645" s="29"/>
      <c r="R3645" s="29"/>
    </row>
    <row r="3646" spans="1:18">
      <c r="A3646" s="29"/>
      <c r="B3646" s="29"/>
      <c r="C3646" s="30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30"/>
      <c r="Q3646" s="29"/>
      <c r="R3646" s="29"/>
    </row>
    <row r="3647" spans="1:18">
      <c r="A3647" s="29"/>
      <c r="B3647" s="29"/>
      <c r="C3647" s="30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30"/>
      <c r="Q3647" s="29"/>
      <c r="R3647" s="29"/>
    </row>
    <row r="3648" spans="1:18">
      <c r="A3648" s="29"/>
      <c r="B3648" s="29"/>
      <c r="C3648" s="30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30"/>
      <c r="Q3648" s="29"/>
      <c r="R3648" s="29"/>
    </row>
    <row r="3649" spans="1:18">
      <c r="A3649" s="29"/>
      <c r="B3649" s="29"/>
      <c r="C3649" s="30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30"/>
      <c r="Q3649" s="29"/>
      <c r="R3649" s="29"/>
    </row>
    <row r="3650" spans="1:18">
      <c r="A3650" s="29"/>
      <c r="B3650" s="29"/>
      <c r="C3650" s="30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30"/>
      <c r="Q3650" s="29"/>
      <c r="R3650" s="29"/>
    </row>
    <row r="3651" spans="1:18">
      <c r="A3651" s="29"/>
      <c r="B3651" s="29"/>
      <c r="C3651" s="30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30"/>
      <c r="Q3651" s="29"/>
      <c r="R3651" s="29"/>
    </row>
    <row r="3652" spans="1:18">
      <c r="A3652" s="29"/>
      <c r="B3652" s="29"/>
      <c r="C3652" s="30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30"/>
      <c r="Q3652" s="29"/>
      <c r="R3652" s="29"/>
    </row>
    <row r="3653" spans="1:18">
      <c r="A3653" s="29"/>
      <c r="B3653" s="29"/>
      <c r="C3653" s="30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30"/>
      <c r="Q3653" s="29"/>
      <c r="R3653" s="29"/>
    </row>
    <row r="3654" spans="1:18">
      <c r="A3654" s="29"/>
      <c r="B3654" s="29"/>
      <c r="C3654" s="30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30"/>
      <c r="Q3654" s="29"/>
      <c r="R3654" s="29"/>
    </row>
    <row r="3655" spans="1:18">
      <c r="A3655" s="29"/>
      <c r="B3655" s="29"/>
      <c r="C3655" s="30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30"/>
      <c r="Q3655" s="29"/>
      <c r="R3655" s="29"/>
    </row>
    <row r="3656" spans="1:18">
      <c r="A3656" s="29"/>
      <c r="B3656" s="29"/>
      <c r="C3656" s="30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29"/>
      <c r="O3656" s="29"/>
      <c r="P3656" s="30"/>
      <c r="Q3656" s="29"/>
      <c r="R3656" s="29"/>
    </row>
    <row r="3657" spans="1:18">
      <c r="A3657" s="29"/>
      <c r="B3657" s="29"/>
      <c r="C3657" s="30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29"/>
      <c r="O3657" s="29"/>
      <c r="P3657" s="30"/>
      <c r="Q3657" s="29"/>
      <c r="R3657" s="29"/>
    </row>
    <row r="3658" spans="1:18">
      <c r="A3658" s="29"/>
      <c r="B3658" s="29"/>
      <c r="C3658" s="30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9"/>
      <c r="O3658" s="29"/>
      <c r="P3658" s="30"/>
      <c r="Q3658" s="29"/>
      <c r="R3658" s="29"/>
    </row>
    <row r="3659" spans="1:18">
      <c r="A3659" s="29"/>
      <c r="B3659" s="29"/>
      <c r="C3659" s="30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29"/>
      <c r="O3659" s="29"/>
      <c r="P3659" s="30"/>
      <c r="Q3659" s="29"/>
      <c r="R3659" s="29"/>
    </row>
    <row r="3660" spans="1:18">
      <c r="A3660" s="29"/>
      <c r="B3660" s="29"/>
      <c r="C3660" s="30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29"/>
      <c r="O3660" s="29"/>
      <c r="P3660" s="30"/>
      <c r="Q3660" s="29"/>
      <c r="R3660" s="29"/>
    </row>
    <row r="3661" spans="1:18">
      <c r="A3661" s="29"/>
      <c r="B3661" s="29"/>
      <c r="C3661" s="30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29"/>
      <c r="O3661" s="29"/>
      <c r="P3661" s="30"/>
      <c r="Q3661" s="29"/>
      <c r="R3661" s="29"/>
    </row>
    <row r="3662" spans="1:18">
      <c r="A3662" s="29"/>
      <c r="B3662" s="29"/>
      <c r="C3662" s="30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9"/>
      <c r="O3662" s="29"/>
      <c r="P3662" s="30"/>
      <c r="Q3662" s="29"/>
      <c r="R3662" s="29"/>
    </row>
    <row r="3663" spans="1:18">
      <c r="A3663" s="29"/>
      <c r="B3663" s="29"/>
      <c r="C3663" s="30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29"/>
      <c r="O3663" s="29"/>
      <c r="P3663" s="30"/>
      <c r="Q3663" s="29"/>
      <c r="R3663" s="29"/>
    </row>
    <row r="3664" spans="1:18">
      <c r="A3664" s="29"/>
      <c r="B3664" s="29"/>
      <c r="C3664" s="30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29"/>
      <c r="O3664" s="29"/>
      <c r="P3664" s="30"/>
      <c r="Q3664" s="29"/>
      <c r="R3664" s="29"/>
    </row>
    <row r="3665" spans="1:18">
      <c r="A3665" s="29"/>
      <c r="B3665" s="29"/>
      <c r="C3665" s="30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29"/>
      <c r="O3665" s="29"/>
      <c r="P3665" s="30"/>
      <c r="Q3665" s="29"/>
      <c r="R3665" s="29"/>
    </row>
    <row r="3666" spans="1:18">
      <c r="A3666" s="29"/>
      <c r="B3666" s="29"/>
      <c r="C3666" s="30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29"/>
      <c r="O3666" s="29"/>
      <c r="P3666" s="30"/>
      <c r="Q3666" s="29"/>
      <c r="R3666" s="29"/>
    </row>
    <row r="3667" spans="1:18">
      <c r="A3667" s="29"/>
      <c r="B3667" s="29"/>
      <c r="C3667" s="30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29"/>
      <c r="O3667" s="29"/>
      <c r="P3667" s="30"/>
      <c r="Q3667" s="29"/>
      <c r="R3667" s="29"/>
    </row>
    <row r="3668" spans="1:18">
      <c r="A3668" s="29"/>
      <c r="B3668" s="29"/>
      <c r="C3668" s="30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9"/>
      <c r="O3668" s="29"/>
      <c r="P3668" s="30"/>
      <c r="Q3668" s="29"/>
      <c r="R3668" s="29"/>
    </row>
    <row r="3669" spans="1:18">
      <c r="A3669" s="29"/>
      <c r="B3669" s="29"/>
      <c r="C3669" s="30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29"/>
      <c r="O3669" s="29"/>
      <c r="P3669" s="30"/>
      <c r="Q3669" s="29"/>
      <c r="R3669" s="29"/>
    </row>
    <row r="3670" spans="1:18">
      <c r="A3670" s="29"/>
      <c r="B3670" s="29"/>
      <c r="C3670" s="30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29"/>
      <c r="O3670" s="29"/>
      <c r="P3670" s="30"/>
      <c r="Q3670" s="29"/>
      <c r="R3670" s="29"/>
    </row>
    <row r="3671" spans="1:18">
      <c r="A3671" s="29"/>
      <c r="B3671" s="29"/>
      <c r="C3671" s="30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29"/>
      <c r="O3671" s="29"/>
      <c r="P3671" s="30"/>
      <c r="Q3671" s="29"/>
      <c r="R3671" s="29"/>
    </row>
    <row r="3672" spans="1:18">
      <c r="A3672" s="29"/>
      <c r="B3672" s="29"/>
      <c r="C3672" s="30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29"/>
      <c r="O3672" s="29"/>
      <c r="P3672" s="30"/>
      <c r="Q3672" s="29"/>
      <c r="R3672" s="29"/>
    </row>
    <row r="3673" spans="1:18">
      <c r="A3673" s="29"/>
      <c r="B3673" s="29"/>
      <c r="C3673" s="30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9"/>
      <c r="O3673" s="29"/>
      <c r="P3673" s="30"/>
      <c r="Q3673" s="29"/>
      <c r="R3673" s="29"/>
    </row>
    <row r="3674" spans="1:18">
      <c r="A3674" s="29"/>
      <c r="B3674" s="29"/>
      <c r="C3674" s="30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29"/>
      <c r="O3674" s="29"/>
      <c r="P3674" s="30"/>
      <c r="Q3674" s="29"/>
      <c r="R3674" s="29"/>
    </row>
    <row r="3675" spans="1:18">
      <c r="A3675" s="29"/>
      <c r="B3675" s="29"/>
      <c r="C3675" s="30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29"/>
      <c r="O3675" s="29"/>
      <c r="P3675" s="30"/>
      <c r="Q3675" s="29"/>
      <c r="R3675" s="29"/>
    </row>
    <row r="3676" spans="1:18">
      <c r="A3676" s="29"/>
      <c r="B3676" s="29"/>
      <c r="C3676" s="30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9"/>
      <c r="O3676" s="29"/>
      <c r="P3676" s="30"/>
      <c r="Q3676" s="29"/>
      <c r="R3676" s="29"/>
    </row>
    <row r="3677" spans="1:18">
      <c r="A3677" s="29"/>
      <c r="B3677" s="29"/>
      <c r="C3677" s="30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29"/>
      <c r="O3677" s="29"/>
      <c r="P3677" s="30"/>
      <c r="Q3677" s="29"/>
      <c r="R3677" s="29"/>
    </row>
    <row r="3678" spans="1:18">
      <c r="A3678" s="29"/>
      <c r="B3678" s="29"/>
      <c r="C3678" s="30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9"/>
      <c r="O3678" s="29"/>
      <c r="P3678" s="30"/>
      <c r="Q3678" s="29"/>
      <c r="R3678" s="29"/>
    </row>
    <row r="3679" spans="1:18">
      <c r="A3679" s="29"/>
      <c r="B3679" s="29"/>
      <c r="C3679" s="30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29"/>
      <c r="O3679" s="29"/>
      <c r="P3679" s="30"/>
      <c r="Q3679" s="29"/>
      <c r="R3679" s="29"/>
    </row>
    <row r="3680" spans="1:18">
      <c r="A3680" s="29"/>
      <c r="B3680" s="29"/>
      <c r="C3680" s="30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29"/>
      <c r="O3680" s="29"/>
      <c r="P3680" s="30"/>
      <c r="Q3680" s="29"/>
      <c r="R3680" s="29"/>
    </row>
    <row r="3681" spans="1:18">
      <c r="A3681" s="29"/>
      <c r="B3681" s="29"/>
      <c r="C3681" s="30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29"/>
      <c r="O3681" s="29"/>
      <c r="P3681" s="30"/>
      <c r="Q3681" s="29"/>
      <c r="R3681" s="29"/>
    </row>
    <row r="3682" spans="1:18">
      <c r="A3682" s="29"/>
      <c r="B3682" s="29"/>
      <c r="C3682" s="30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29"/>
      <c r="O3682" s="29"/>
      <c r="P3682" s="30"/>
      <c r="Q3682" s="29"/>
      <c r="R3682" s="29"/>
    </row>
    <row r="3683" spans="1:18">
      <c r="A3683" s="29"/>
      <c r="B3683" s="29"/>
      <c r="C3683" s="30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29"/>
      <c r="O3683" s="29"/>
      <c r="P3683" s="30"/>
      <c r="Q3683" s="29"/>
      <c r="R3683" s="29"/>
    </row>
    <row r="3684" spans="1:18">
      <c r="A3684" s="29"/>
      <c r="B3684" s="29"/>
      <c r="C3684" s="30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9"/>
      <c r="O3684" s="29"/>
      <c r="P3684" s="30"/>
      <c r="Q3684" s="29"/>
      <c r="R3684" s="29"/>
    </row>
    <row r="3685" spans="1:18">
      <c r="A3685" s="29"/>
      <c r="B3685" s="29"/>
      <c r="C3685" s="30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29"/>
      <c r="O3685" s="29"/>
      <c r="P3685" s="30"/>
      <c r="Q3685" s="29"/>
      <c r="R3685" s="29"/>
    </row>
    <row r="3686" spans="1:18">
      <c r="A3686" s="29"/>
      <c r="B3686" s="29"/>
      <c r="C3686" s="30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9"/>
      <c r="O3686" s="29"/>
      <c r="P3686" s="30"/>
      <c r="Q3686" s="29"/>
      <c r="R3686" s="29"/>
    </row>
    <row r="3687" spans="1:18">
      <c r="A3687" s="29"/>
      <c r="B3687" s="29"/>
      <c r="C3687" s="30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29"/>
      <c r="O3687" s="29"/>
      <c r="P3687" s="30"/>
      <c r="Q3687" s="29"/>
      <c r="R3687" s="29"/>
    </row>
    <row r="3688" spans="1:18">
      <c r="A3688" s="29"/>
      <c r="B3688" s="29"/>
      <c r="C3688" s="30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29"/>
      <c r="O3688" s="29"/>
      <c r="P3688" s="30"/>
      <c r="Q3688" s="29"/>
      <c r="R3688" s="29"/>
    </row>
    <row r="3689" spans="1:18">
      <c r="A3689" s="29"/>
      <c r="B3689" s="29"/>
      <c r="C3689" s="30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29"/>
      <c r="O3689" s="29"/>
      <c r="P3689" s="30"/>
      <c r="Q3689" s="29"/>
      <c r="R3689" s="29"/>
    </row>
    <row r="3690" spans="1:18">
      <c r="A3690" s="29"/>
      <c r="B3690" s="29"/>
      <c r="C3690" s="30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29"/>
      <c r="O3690" s="29"/>
      <c r="P3690" s="30"/>
      <c r="Q3690" s="29"/>
      <c r="R3690" s="29"/>
    </row>
    <row r="3691" spans="1:18">
      <c r="A3691" s="29"/>
      <c r="B3691" s="29"/>
      <c r="C3691" s="30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29"/>
      <c r="O3691" s="29"/>
      <c r="P3691" s="30"/>
      <c r="Q3691" s="29"/>
      <c r="R3691" s="29"/>
    </row>
    <row r="3692" spans="1:18">
      <c r="A3692" s="29"/>
      <c r="B3692" s="29"/>
      <c r="C3692" s="30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29"/>
      <c r="O3692" s="29"/>
      <c r="P3692" s="30"/>
      <c r="Q3692" s="29"/>
      <c r="R3692" s="29"/>
    </row>
    <row r="3693" spans="1:18">
      <c r="A3693" s="29"/>
      <c r="B3693" s="29"/>
      <c r="C3693" s="30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9"/>
      <c r="O3693" s="29"/>
      <c r="P3693" s="30"/>
      <c r="Q3693" s="29"/>
      <c r="R3693" s="29"/>
    </row>
    <row r="3694" spans="1:18">
      <c r="A3694" s="29"/>
      <c r="B3694" s="29"/>
      <c r="C3694" s="30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9"/>
      <c r="O3694" s="29"/>
      <c r="P3694" s="30"/>
      <c r="Q3694" s="29"/>
      <c r="R3694" s="29"/>
    </row>
    <row r="3695" spans="1:18">
      <c r="A3695" s="29"/>
      <c r="B3695" s="29"/>
      <c r="C3695" s="30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29"/>
      <c r="O3695" s="29"/>
      <c r="P3695" s="30"/>
      <c r="Q3695" s="29"/>
      <c r="R3695" s="29"/>
    </row>
    <row r="3696" spans="1:18">
      <c r="A3696" s="29"/>
      <c r="B3696" s="29"/>
      <c r="C3696" s="30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29"/>
      <c r="O3696" s="29"/>
      <c r="P3696" s="30"/>
      <c r="Q3696" s="29"/>
      <c r="R3696" s="29"/>
    </row>
    <row r="3697" spans="1:18">
      <c r="A3697" s="29"/>
      <c r="B3697" s="29"/>
      <c r="C3697" s="30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29"/>
      <c r="O3697" s="29"/>
      <c r="P3697" s="30"/>
      <c r="Q3697" s="29"/>
      <c r="R3697" s="29"/>
    </row>
    <row r="3698" spans="1:18">
      <c r="A3698" s="29"/>
      <c r="B3698" s="29"/>
      <c r="C3698" s="30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29"/>
      <c r="O3698" s="29"/>
      <c r="P3698" s="30"/>
      <c r="Q3698" s="29"/>
      <c r="R3698" s="29"/>
    </row>
    <row r="3699" spans="1:18">
      <c r="A3699" s="29"/>
      <c r="B3699" s="29"/>
      <c r="C3699" s="30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29"/>
      <c r="O3699" s="29"/>
      <c r="P3699" s="30"/>
      <c r="Q3699" s="29"/>
      <c r="R3699" s="29"/>
    </row>
    <row r="3700" spans="1:18">
      <c r="A3700" s="29"/>
      <c r="B3700" s="29"/>
      <c r="C3700" s="30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29"/>
      <c r="O3700" s="29"/>
      <c r="P3700" s="30"/>
      <c r="Q3700" s="29"/>
      <c r="R3700" s="29"/>
    </row>
    <row r="3701" spans="1:18">
      <c r="A3701" s="29"/>
      <c r="B3701" s="29"/>
      <c r="C3701" s="30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9"/>
      <c r="O3701" s="29"/>
      <c r="P3701" s="30"/>
      <c r="Q3701" s="29"/>
      <c r="R3701" s="29"/>
    </row>
    <row r="3702" spans="1:18">
      <c r="A3702" s="29"/>
      <c r="B3702" s="29"/>
      <c r="C3702" s="30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29"/>
      <c r="O3702" s="29"/>
      <c r="P3702" s="30"/>
      <c r="Q3702" s="29"/>
      <c r="R3702" s="29"/>
    </row>
    <row r="3703" spans="1:18">
      <c r="A3703" s="29"/>
      <c r="B3703" s="29"/>
      <c r="C3703" s="30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9"/>
      <c r="O3703" s="29"/>
      <c r="P3703" s="30"/>
      <c r="Q3703" s="29"/>
      <c r="R3703" s="29"/>
    </row>
    <row r="3704" spans="1:18">
      <c r="A3704" s="29"/>
      <c r="B3704" s="29"/>
      <c r="C3704" s="30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29"/>
      <c r="O3704" s="29"/>
      <c r="P3704" s="30"/>
      <c r="Q3704" s="29"/>
      <c r="R3704" s="29"/>
    </row>
    <row r="3705" spans="1:18">
      <c r="A3705" s="29"/>
      <c r="B3705" s="29"/>
      <c r="C3705" s="30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9"/>
      <c r="O3705" s="29"/>
      <c r="P3705" s="30"/>
      <c r="Q3705" s="29"/>
      <c r="R3705" s="29"/>
    </row>
    <row r="3706" spans="1:18">
      <c r="A3706" s="29"/>
      <c r="B3706" s="29"/>
      <c r="C3706" s="30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29"/>
      <c r="O3706" s="29"/>
      <c r="P3706" s="30"/>
      <c r="Q3706" s="29"/>
      <c r="R3706" s="29"/>
    </row>
    <row r="3707" spans="1:18">
      <c r="A3707" s="29"/>
      <c r="B3707" s="29"/>
      <c r="C3707" s="30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29"/>
      <c r="O3707" s="29"/>
      <c r="P3707" s="30"/>
      <c r="Q3707" s="29"/>
      <c r="R3707" s="29"/>
    </row>
    <row r="3708" spans="1:18">
      <c r="A3708" s="29"/>
      <c r="B3708" s="29"/>
      <c r="C3708" s="30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29"/>
      <c r="O3708" s="29"/>
      <c r="P3708" s="30"/>
      <c r="Q3708" s="29"/>
      <c r="R3708" s="29"/>
    </row>
    <row r="3709" spans="1:18">
      <c r="A3709" s="29"/>
      <c r="B3709" s="29"/>
      <c r="C3709" s="30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29"/>
      <c r="O3709" s="29"/>
      <c r="P3709" s="30"/>
      <c r="Q3709" s="29"/>
      <c r="R3709" s="29"/>
    </row>
    <row r="3710" spans="1:18">
      <c r="A3710" s="29"/>
      <c r="B3710" s="29"/>
      <c r="C3710" s="30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29"/>
      <c r="O3710" s="29"/>
      <c r="P3710" s="30"/>
      <c r="Q3710" s="29"/>
      <c r="R3710" s="29"/>
    </row>
    <row r="3711" spans="1:18">
      <c r="A3711" s="29"/>
      <c r="B3711" s="29"/>
      <c r="C3711" s="30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29"/>
      <c r="O3711" s="29"/>
      <c r="P3711" s="30"/>
      <c r="Q3711" s="29"/>
      <c r="R3711" s="29"/>
    </row>
    <row r="3712" spans="1:18">
      <c r="A3712" s="29"/>
      <c r="B3712" s="29"/>
      <c r="C3712" s="30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29"/>
      <c r="O3712" s="29"/>
      <c r="P3712" s="30"/>
      <c r="Q3712" s="29"/>
      <c r="R3712" s="29"/>
    </row>
    <row r="3713" spans="1:18">
      <c r="A3713" s="29"/>
      <c r="B3713" s="29"/>
      <c r="C3713" s="30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9"/>
      <c r="O3713" s="29"/>
      <c r="P3713" s="30"/>
      <c r="Q3713" s="29"/>
      <c r="R3713" s="29"/>
    </row>
    <row r="3714" spans="1:18">
      <c r="A3714" s="29"/>
      <c r="B3714" s="29"/>
      <c r="C3714" s="30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29"/>
      <c r="O3714" s="29"/>
      <c r="P3714" s="30"/>
      <c r="Q3714" s="29"/>
      <c r="R3714" s="29"/>
    </row>
    <row r="3715" spans="1:18">
      <c r="A3715" s="29"/>
      <c r="B3715" s="29"/>
      <c r="C3715" s="30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29"/>
      <c r="O3715" s="29"/>
      <c r="P3715" s="30"/>
      <c r="Q3715" s="29"/>
      <c r="R3715" s="29"/>
    </row>
    <row r="3716" spans="1:18">
      <c r="A3716" s="29"/>
      <c r="B3716" s="29"/>
      <c r="C3716" s="30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29"/>
      <c r="O3716" s="29"/>
      <c r="P3716" s="30"/>
      <c r="Q3716" s="29"/>
      <c r="R3716" s="29"/>
    </row>
    <row r="3717" spans="1:18">
      <c r="A3717" s="29"/>
      <c r="B3717" s="29"/>
      <c r="C3717" s="30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29"/>
      <c r="O3717" s="29"/>
      <c r="P3717" s="30"/>
      <c r="Q3717" s="29"/>
      <c r="R3717" s="29"/>
    </row>
    <row r="3718" spans="1:18">
      <c r="A3718" s="29"/>
      <c r="B3718" s="29"/>
      <c r="C3718" s="30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29"/>
      <c r="O3718" s="29"/>
      <c r="P3718" s="30"/>
      <c r="Q3718" s="29"/>
      <c r="R3718" s="29"/>
    </row>
    <row r="3719" spans="1:18">
      <c r="A3719" s="29"/>
      <c r="B3719" s="29"/>
      <c r="C3719" s="30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29"/>
      <c r="O3719" s="29"/>
      <c r="P3719" s="30"/>
      <c r="Q3719" s="29"/>
      <c r="R3719" s="29"/>
    </row>
    <row r="3720" spans="1:18">
      <c r="A3720" s="29"/>
      <c r="B3720" s="29"/>
      <c r="C3720" s="30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29"/>
      <c r="O3720" s="29"/>
      <c r="P3720" s="30"/>
      <c r="Q3720" s="29"/>
      <c r="R3720" s="29"/>
    </row>
    <row r="3721" spans="1:18">
      <c r="A3721" s="29"/>
      <c r="B3721" s="29"/>
      <c r="C3721" s="30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29"/>
      <c r="O3721" s="29"/>
      <c r="P3721" s="30"/>
      <c r="Q3721" s="29"/>
      <c r="R3721" s="29"/>
    </row>
    <row r="3722" spans="1:18">
      <c r="A3722" s="29"/>
      <c r="B3722" s="29"/>
      <c r="C3722" s="30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29"/>
      <c r="O3722" s="29"/>
      <c r="P3722" s="30"/>
      <c r="Q3722" s="29"/>
      <c r="R3722" s="29"/>
    </row>
    <row r="3723" spans="1:18">
      <c r="A3723" s="29"/>
      <c r="B3723" s="29"/>
      <c r="C3723" s="30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29"/>
      <c r="O3723" s="29"/>
      <c r="P3723" s="30"/>
      <c r="Q3723" s="29"/>
      <c r="R3723" s="29"/>
    </row>
    <row r="3724" spans="1:18">
      <c r="A3724" s="29"/>
      <c r="B3724" s="29"/>
      <c r="C3724" s="30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29"/>
      <c r="O3724" s="29"/>
      <c r="P3724" s="30"/>
      <c r="Q3724" s="29"/>
      <c r="R3724" s="29"/>
    </row>
    <row r="3725" spans="1:18">
      <c r="A3725" s="29"/>
      <c r="B3725" s="29"/>
      <c r="C3725" s="30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29"/>
      <c r="O3725" s="29"/>
      <c r="P3725" s="30"/>
      <c r="Q3725" s="29"/>
      <c r="R3725" s="29"/>
    </row>
    <row r="3726" spans="1:18">
      <c r="A3726" s="29"/>
      <c r="B3726" s="29"/>
      <c r="C3726" s="30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9"/>
      <c r="O3726" s="29"/>
      <c r="P3726" s="30"/>
      <c r="Q3726" s="29"/>
      <c r="R3726" s="29"/>
    </row>
    <row r="3727" spans="1:18">
      <c r="A3727" s="29"/>
      <c r="B3727" s="29"/>
      <c r="C3727" s="30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29"/>
      <c r="O3727" s="29"/>
      <c r="P3727" s="30"/>
      <c r="Q3727" s="29"/>
      <c r="R3727" s="29"/>
    </row>
    <row r="3728" spans="1:18">
      <c r="A3728" s="29"/>
      <c r="B3728" s="29"/>
      <c r="C3728" s="30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29"/>
      <c r="O3728" s="29"/>
      <c r="P3728" s="30"/>
      <c r="Q3728" s="29"/>
      <c r="R3728" s="29"/>
    </row>
    <row r="3729" spans="1:18">
      <c r="A3729" s="29"/>
      <c r="B3729" s="29"/>
      <c r="C3729" s="30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29"/>
      <c r="O3729" s="29"/>
      <c r="P3729" s="30"/>
      <c r="Q3729" s="29"/>
      <c r="R3729" s="29"/>
    </row>
    <row r="3730" spans="1:18">
      <c r="A3730" s="29"/>
      <c r="B3730" s="29"/>
      <c r="C3730" s="30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29"/>
      <c r="O3730" s="29"/>
      <c r="P3730" s="30"/>
      <c r="Q3730" s="29"/>
      <c r="R3730" s="29"/>
    </row>
    <row r="3731" spans="1:18">
      <c r="A3731" s="29"/>
      <c r="B3731" s="29"/>
      <c r="C3731" s="30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29"/>
      <c r="O3731" s="29"/>
      <c r="P3731" s="30"/>
      <c r="Q3731" s="29"/>
      <c r="R3731" s="29"/>
    </row>
    <row r="3732" spans="1:18">
      <c r="A3732" s="29"/>
      <c r="B3732" s="29"/>
      <c r="C3732" s="30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9"/>
      <c r="O3732" s="29"/>
      <c r="P3732" s="30"/>
      <c r="Q3732" s="29"/>
      <c r="R3732" s="29"/>
    </row>
    <row r="3733" spans="1:18">
      <c r="A3733" s="29"/>
      <c r="B3733" s="29"/>
      <c r="C3733" s="30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29"/>
      <c r="O3733" s="29"/>
      <c r="P3733" s="30"/>
      <c r="Q3733" s="29"/>
      <c r="R3733" s="29"/>
    </row>
    <row r="3734" spans="1:18">
      <c r="A3734" s="29"/>
      <c r="B3734" s="29"/>
      <c r="C3734" s="30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9"/>
      <c r="O3734" s="29"/>
      <c r="P3734" s="30"/>
      <c r="Q3734" s="29"/>
      <c r="R3734" s="29"/>
    </row>
    <row r="3735" spans="1:18">
      <c r="A3735" s="29"/>
      <c r="B3735" s="29"/>
      <c r="C3735" s="30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29"/>
      <c r="O3735" s="29"/>
      <c r="P3735" s="30"/>
      <c r="Q3735" s="29"/>
      <c r="R3735" s="29"/>
    </row>
    <row r="3736" spans="1:18">
      <c r="A3736" s="29"/>
      <c r="B3736" s="29"/>
      <c r="C3736" s="30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29"/>
      <c r="O3736" s="29"/>
      <c r="P3736" s="30"/>
      <c r="Q3736" s="29"/>
      <c r="R3736" s="29"/>
    </row>
    <row r="3737" spans="1:18">
      <c r="A3737" s="29"/>
      <c r="B3737" s="29"/>
      <c r="C3737" s="30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29"/>
      <c r="O3737" s="29"/>
      <c r="P3737" s="30"/>
      <c r="Q3737" s="29"/>
      <c r="R3737" s="29"/>
    </row>
    <row r="3738" spans="1:18">
      <c r="A3738" s="29"/>
      <c r="B3738" s="29"/>
      <c r="C3738" s="30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9"/>
      <c r="O3738" s="29"/>
      <c r="P3738" s="30"/>
      <c r="Q3738" s="29"/>
      <c r="R3738" s="29"/>
    </row>
    <row r="3739" spans="1:18">
      <c r="A3739" s="29"/>
      <c r="B3739" s="29"/>
      <c r="C3739" s="30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29"/>
      <c r="O3739" s="29"/>
      <c r="P3739" s="30"/>
      <c r="Q3739" s="29"/>
      <c r="R3739" s="29"/>
    </row>
    <row r="3740" spans="1:18">
      <c r="A3740" s="29"/>
      <c r="B3740" s="29"/>
      <c r="C3740" s="30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29"/>
      <c r="O3740" s="29"/>
      <c r="P3740" s="30"/>
      <c r="Q3740" s="29"/>
      <c r="R3740" s="29"/>
    </row>
    <row r="3741" spans="1:18">
      <c r="A3741" s="29"/>
      <c r="B3741" s="29"/>
      <c r="C3741" s="30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29"/>
      <c r="O3741" s="29"/>
      <c r="P3741" s="30"/>
      <c r="Q3741" s="29"/>
      <c r="R3741" s="29"/>
    </row>
    <row r="3742" spans="1:18">
      <c r="A3742" s="29"/>
      <c r="B3742" s="29"/>
      <c r="C3742" s="30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29"/>
      <c r="O3742" s="29"/>
      <c r="P3742" s="30"/>
      <c r="Q3742" s="29"/>
      <c r="R3742" s="29"/>
    </row>
    <row r="3743" spans="1:18">
      <c r="A3743" s="29"/>
      <c r="B3743" s="29"/>
      <c r="C3743" s="30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9"/>
      <c r="O3743" s="29"/>
      <c r="P3743" s="30"/>
      <c r="Q3743" s="29"/>
      <c r="R3743" s="29"/>
    </row>
    <row r="3744" spans="1:18">
      <c r="A3744" s="29"/>
      <c r="B3744" s="29"/>
      <c r="C3744" s="30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29"/>
      <c r="O3744" s="29"/>
      <c r="P3744" s="30"/>
      <c r="Q3744" s="29"/>
      <c r="R3744" s="29"/>
    </row>
    <row r="3745" spans="1:18">
      <c r="A3745" s="29"/>
      <c r="B3745" s="29"/>
      <c r="C3745" s="30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29"/>
      <c r="O3745" s="29"/>
      <c r="P3745" s="30"/>
      <c r="Q3745" s="29"/>
      <c r="R3745" s="29"/>
    </row>
    <row r="3746" spans="1:18">
      <c r="A3746" s="29"/>
      <c r="B3746" s="29"/>
      <c r="C3746" s="30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29"/>
      <c r="O3746" s="29"/>
      <c r="P3746" s="30"/>
      <c r="Q3746" s="29"/>
      <c r="R3746" s="29"/>
    </row>
    <row r="3747" spans="1:18">
      <c r="A3747" s="29"/>
      <c r="B3747" s="29"/>
      <c r="C3747" s="30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29"/>
      <c r="O3747" s="29"/>
      <c r="P3747" s="30"/>
      <c r="Q3747" s="29"/>
      <c r="R3747" s="29"/>
    </row>
    <row r="3748" spans="1:18">
      <c r="A3748" s="29"/>
      <c r="B3748" s="29"/>
      <c r="C3748" s="30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9"/>
      <c r="O3748" s="29"/>
      <c r="P3748" s="30"/>
      <c r="Q3748" s="29"/>
      <c r="R3748" s="29"/>
    </row>
    <row r="3749" spans="1:18">
      <c r="A3749" s="29"/>
      <c r="B3749" s="29"/>
      <c r="C3749" s="30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29"/>
      <c r="O3749" s="29"/>
      <c r="P3749" s="30"/>
      <c r="Q3749" s="29"/>
      <c r="R3749" s="29"/>
    </row>
    <row r="3750" spans="1:18">
      <c r="A3750" s="29"/>
      <c r="B3750" s="29"/>
      <c r="C3750" s="30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29"/>
      <c r="O3750" s="29"/>
      <c r="P3750" s="30"/>
      <c r="Q3750" s="29"/>
      <c r="R3750" s="29"/>
    </row>
    <row r="3751" spans="1:18">
      <c r="A3751" s="29"/>
      <c r="B3751" s="29"/>
      <c r="C3751" s="30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29"/>
      <c r="O3751" s="29"/>
      <c r="P3751" s="30"/>
      <c r="Q3751" s="29"/>
      <c r="R3751" s="29"/>
    </row>
    <row r="3752" spans="1:18">
      <c r="A3752" s="29"/>
      <c r="B3752" s="29"/>
      <c r="C3752" s="30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29"/>
      <c r="O3752" s="29"/>
      <c r="P3752" s="30"/>
      <c r="Q3752" s="29"/>
      <c r="R3752" s="29"/>
    </row>
    <row r="3753" spans="1:18">
      <c r="A3753" s="29"/>
      <c r="B3753" s="29"/>
      <c r="C3753" s="30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29"/>
      <c r="O3753" s="29"/>
      <c r="P3753" s="30"/>
      <c r="Q3753" s="29"/>
      <c r="R3753" s="29"/>
    </row>
    <row r="3754" spans="1:18">
      <c r="A3754" s="29"/>
      <c r="B3754" s="29"/>
      <c r="C3754" s="30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29"/>
      <c r="O3754" s="29"/>
      <c r="P3754" s="30"/>
      <c r="Q3754" s="29"/>
      <c r="R3754" s="29"/>
    </row>
    <row r="3755" spans="1:18">
      <c r="A3755" s="29"/>
      <c r="B3755" s="29"/>
      <c r="C3755" s="30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29"/>
      <c r="O3755" s="29"/>
      <c r="P3755" s="30"/>
      <c r="Q3755" s="29"/>
      <c r="R3755" s="29"/>
    </row>
    <row r="3756" spans="1:18">
      <c r="A3756" s="29"/>
      <c r="B3756" s="29"/>
      <c r="C3756" s="30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29"/>
      <c r="O3756" s="29"/>
      <c r="P3756" s="30"/>
      <c r="Q3756" s="29"/>
      <c r="R3756" s="29"/>
    </row>
    <row r="3757" spans="1:18">
      <c r="A3757" s="29"/>
      <c r="B3757" s="29"/>
      <c r="C3757" s="30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29"/>
      <c r="O3757" s="29"/>
      <c r="P3757" s="30"/>
      <c r="Q3757" s="29"/>
      <c r="R3757" s="29"/>
    </row>
    <row r="3758" spans="1:18">
      <c r="A3758" s="29"/>
      <c r="B3758" s="29"/>
      <c r="C3758" s="30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29"/>
      <c r="O3758" s="29"/>
      <c r="P3758" s="30"/>
      <c r="Q3758" s="29"/>
      <c r="R3758" s="29"/>
    </row>
    <row r="3759" spans="1:18">
      <c r="A3759" s="29"/>
      <c r="B3759" s="29"/>
      <c r="C3759" s="30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9"/>
      <c r="O3759" s="29"/>
      <c r="P3759" s="30"/>
      <c r="Q3759" s="29"/>
      <c r="R3759" s="29"/>
    </row>
    <row r="3760" spans="1:18">
      <c r="A3760" s="29"/>
      <c r="B3760" s="29"/>
      <c r="C3760" s="30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29"/>
      <c r="O3760" s="29"/>
      <c r="P3760" s="30"/>
      <c r="Q3760" s="29"/>
      <c r="R3760" s="29"/>
    </row>
    <row r="3761" spans="1:18">
      <c r="A3761" s="29"/>
      <c r="B3761" s="29"/>
      <c r="C3761" s="30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29"/>
      <c r="O3761" s="29"/>
      <c r="P3761" s="30"/>
      <c r="Q3761" s="29"/>
      <c r="R3761" s="29"/>
    </row>
    <row r="3762" spans="1:18">
      <c r="A3762" s="29"/>
      <c r="B3762" s="29"/>
      <c r="C3762" s="30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29"/>
      <c r="O3762" s="29"/>
      <c r="P3762" s="30"/>
      <c r="Q3762" s="29"/>
      <c r="R3762" s="29"/>
    </row>
    <row r="3763" spans="1:18">
      <c r="A3763" s="29"/>
      <c r="B3763" s="29"/>
      <c r="C3763" s="30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29"/>
      <c r="O3763" s="29"/>
      <c r="P3763" s="30"/>
      <c r="Q3763" s="29"/>
      <c r="R3763" s="29"/>
    </row>
    <row r="3764" spans="1:18">
      <c r="A3764" s="29"/>
      <c r="B3764" s="29"/>
      <c r="C3764" s="30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29"/>
      <c r="O3764" s="29"/>
      <c r="P3764" s="30"/>
      <c r="Q3764" s="29"/>
      <c r="R3764" s="29"/>
    </row>
    <row r="3765" spans="1:18">
      <c r="A3765" s="29"/>
      <c r="B3765" s="29"/>
      <c r="C3765" s="30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29"/>
      <c r="O3765" s="29"/>
      <c r="P3765" s="30"/>
      <c r="Q3765" s="29"/>
      <c r="R3765" s="29"/>
    </row>
    <row r="3766" spans="1:18">
      <c r="A3766" s="29"/>
      <c r="B3766" s="29"/>
      <c r="C3766" s="30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29"/>
      <c r="O3766" s="29"/>
      <c r="P3766" s="30"/>
      <c r="Q3766" s="29"/>
      <c r="R3766" s="29"/>
    </row>
    <row r="3767" spans="1:18">
      <c r="A3767" s="29"/>
      <c r="B3767" s="29"/>
      <c r="C3767" s="30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9"/>
      <c r="O3767" s="29"/>
      <c r="P3767" s="30"/>
      <c r="Q3767" s="29"/>
      <c r="R3767" s="29"/>
    </row>
    <row r="3768" spans="1:18">
      <c r="A3768" s="29"/>
      <c r="B3768" s="29"/>
      <c r="C3768" s="30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9"/>
      <c r="O3768" s="29"/>
      <c r="P3768" s="30"/>
      <c r="Q3768" s="29"/>
      <c r="R3768" s="29"/>
    </row>
    <row r="3769" spans="1:18">
      <c r="A3769" s="29"/>
      <c r="B3769" s="29"/>
      <c r="C3769" s="30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29"/>
      <c r="O3769" s="29"/>
      <c r="P3769" s="30"/>
      <c r="Q3769" s="29"/>
      <c r="R3769" s="29"/>
    </row>
    <row r="3770" spans="1:18">
      <c r="A3770" s="29"/>
      <c r="B3770" s="29"/>
      <c r="C3770" s="30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29"/>
      <c r="O3770" s="29"/>
      <c r="P3770" s="30"/>
      <c r="Q3770" s="29"/>
      <c r="R3770" s="29"/>
    </row>
    <row r="3771" spans="1:18">
      <c r="A3771" s="29"/>
      <c r="B3771" s="29"/>
      <c r="C3771" s="30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29"/>
      <c r="O3771" s="29"/>
      <c r="P3771" s="30"/>
      <c r="Q3771" s="29"/>
      <c r="R3771" s="29"/>
    </row>
    <row r="3772" spans="1:18">
      <c r="A3772" s="29"/>
      <c r="B3772" s="29"/>
      <c r="C3772" s="30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29"/>
      <c r="O3772" s="29"/>
      <c r="P3772" s="30"/>
      <c r="Q3772" s="29"/>
      <c r="R3772" s="29"/>
    </row>
    <row r="3773" spans="1:18">
      <c r="A3773" s="29"/>
      <c r="B3773" s="29"/>
      <c r="C3773" s="30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29"/>
      <c r="O3773" s="29"/>
      <c r="P3773" s="30"/>
      <c r="Q3773" s="29"/>
      <c r="R3773" s="29"/>
    </row>
    <row r="3774" spans="1:18">
      <c r="A3774" s="29"/>
      <c r="B3774" s="29"/>
      <c r="C3774" s="30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29"/>
      <c r="O3774" s="29"/>
      <c r="P3774" s="30"/>
      <c r="Q3774" s="29"/>
      <c r="R3774" s="29"/>
    </row>
    <row r="3775" spans="1:18">
      <c r="A3775" s="29"/>
      <c r="B3775" s="29"/>
      <c r="C3775" s="30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29"/>
      <c r="O3775" s="29"/>
      <c r="P3775" s="30"/>
      <c r="Q3775" s="29"/>
      <c r="R3775" s="29"/>
    </row>
    <row r="3776" spans="1:18">
      <c r="A3776" s="29"/>
      <c r="B3776" s="29"/>
      <c r="C3776" s="30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9"/>
      <c r="O3776" s="29"/>
      <c r="P3776" s="30"/>
      <c r="Q3776" s="29"/>
      <c r="R3776" s="29"/>
    </row>
    <row r="3777" spans="1:18">
      <c r="A3777" s="29"/>
      <c r="B3777" s="29"/>
      <c r="C3777" s="30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29"/>
      <c r="O3777" s="29"/>
      <c r="P3777" s="30"/>
      <c r="Q3777" s="29"/>
      <c r="R3777" s="29"/>
    </row>
    <row r="3778" spans="1:18">
      <c r="A3778" s="29"/>
      <c r="B3778" s="29"/>
      <c r="C3778" s="30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29"/>
      <c r="O3778" s="29"/>
      <c r="P3778" s="30"/>
      <c r="Q3778" s="29"/>
      <c r="R3778" s="29"/>
    </row>
    <row r="3779" spans="1:18">
      <c r="A3779" s="29"/>
      <c r="B3779" s="29"/>
      <c r="C3779" s="30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29"/>
      <c r="O3779" s="29"/>
      <c r="P3779" s="30"/>
      <c r="Q3779" s="29"/>
      <c r="R3779" s="29"/>
    </row>
    <row r="3780" spans="1:18">
      <c r="A3780" s="29"/>
      <c r="B3780" s="29"/>
      <c r="C3780" s="30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29"/>
      <c r="O3780" s="29"/>
      <c r="P3780" s="30"/>
      <c r="Q3780" s="29"/>
      <c r="R3780" s="29"/>
    </row>
    <row r="3781" spans="1:18">
      <c r="A3781" s="29"/>
      <c r="B3781" s="29"/>
      <c r="C3781" s="30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29"/>
      <c r="O3781" s="29"/>
      <c r="P3781" s="30"/>
      <c r="Q3781" s="29"/>
      <c r="R3781" s="29"/>
    </row>
    <row r="3782" spans="1:18">
      <c r="A3782" s="29"/>
      <c r="B3782" s="29"/>
      <c r="C3782" s="30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29"/>
      <c r="O3782" s="29"/>
      <c r="P3782" s="30"/>
      <c r="Q3782" s="29"/>
      <c r="R3782" s="29"/>
    </row>
    <row r="3783" spans="1:18">
      <c r="A3783" s="29"/>
      <c r="B3783" s="29"/>
      <c r="C3783" s="30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9"/>
      <c r="O3783" s="29"/>
      <c r="P3783" s="30"/>
      <c r="Q3783" s="29"/>
      <c r="R3783" s="29"/>
    </row>
    <row r="3784" spans="1:18">
      <c r="A3784" s="29"/>
      <c r="B3784" s="29"/>
      <c r="C3784" s="30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29"/>
      <c r="O3784" s="29"/>
      <c r="P3784" s="30"/>
      <c r="Q3784" s="29"/>
      <c r="R3784" s="29"/>
    </row>
    <row r="3785" spans="1:18">
      <c r="A3785" s="29"/>
      <c r="B3785" s="29"/>
      <c r="C3785" s="30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9"/>
      <c r="O3785" s="29"/>
      <c r="P3785" s="30"/>
      <c r="Q3785" s="29"/>
      <c r="R3785" s="29"/>
    </row>
    <row r="3786" spans="1:18">
      <c r="A3786" s="29"/>
      <c r="B3786" s="29"/>
      <c r="C3786" s="30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9"/>
      <c r="O3786" s="29"/>
      <c r="P3786" s="30"/>
      <c r="Q3786" s="29"/>
      <c r="R3786" s="29"/>
    </row>
    <row r="3787" spans="1:18">
      <c r="A3787" s="29"/>
      <c r="B3787" s="29"/>
      <c r="C3787" s="30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9"/>
      <c r="O3787" s="29"/>
      <c r="P3787" s="30"/>
      <c r="Q3787" s="29"/>
      <c r="R3787" s="29"/>
    </row>
    <row r="3788" spans="1:18">
      <c r="A3788" s="29"/>
      <c r="B3788" s="29"/>
      <c r="C3788" s="30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29"/>
      <c r="O3788" s="29"/>
      <c r="P3788" s="30"/>
      <c r="Q3788" s="29"/>
      <c r="R3788" s="29"/>
    </row>
    <row r="3789" spans="1:18">
      <c r="A3789" s="29"/>
      <c r="B3789" s="29"/>
      <c r="C3789" s="30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29"/>
      <c r="O3789" s="29"/>
      <c r="P3789" s="30"/>
      <c r="Q3789" s="29"/>
      <c r="R3789" s="29"/>
    </row>
    <row r="3790" spans="1:18">
      <c r="A3790" s="29"/>
      <c r="B3790" s="29"/>
      <c r="C3790" s="30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29"/>
      <c r="O3790" s="29"/>
      <c r="P3790" s="30"/>
      <c r="Q3790" s="29"/>
      <c r="R3790" s="29"/>
    </row>
    <row r="3791" spans="1:18">
      <c r="A3791" s="29"/>
      <c r="B3791" s="29"/>
      <c r="C3791" s="30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9"/>
      <c r="O3791" s="29"/>
      <c r="P3791" s="30"/>
      <c r="Q3791" s="29"/>
      <c r="R3791" s="29"/>
    </row>
    <row r="3792" spans="1:18">
      <c r="A3792" s="29"/>
      <c r="B3792" s="29"/>
      <c r="C3792" s="30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29"/>
      <c r="O3792" s="29"/>
      <c r="P3792" s="30"/>
      <c r="Q3792" s="29"/>
      <c r="R3792" s="29"/>
    </row>
    <row r="3793" spans="1:18">
      <c r="A3793" s="29"/>
      <c r="B3793" s="29"/>
      <c r="C3793" s="30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29"/>
      <c r="O3793" s="29"/>
      <c r="P3793" s="30"/>
      <c r="Q3793" s="29"/>
      <c r="R3793" s="29"/>
    </row>
    <row r="3794" spans="1:18">
      <c r="A3794" s="29"/>
      <c r="B3794" s="29"/>
      <c r="C3794" s="30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29"/>
      <c r="O3794" s="29"/>
      <c r="P3794" s="30"/>
      <c r="Q3794" s="29"/>
      <c r="R3794" s="29"/>
    </row>
    <row r="3795" spans="1:18">
      <c r="A3795" s="29"/>
      <c r="B3795" s="29"/>
      <c r="C3795" s="30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29"/>
      <c r="O3795" s="29"/>
      <c r="P3795" s="30"/>
      <c r="Q3795" s="29"/>
      <c r="R3795" s="29"/>
    </row>
    <row r="3796" spans="1:18">
      <c r="A3796" s="29"/>
      <c r="B3796" s="29"/>
      <c r="C3796" s="30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9"/>
      <c r="O3796" s="29"/>
      <c r="P3796" s="30"/>
      <c r="Q3796" s="29"/>
      <c r="R3796" s="29"/>
    </row>
    <row r="3797" spans="1:18">
      <c r="A3797" s="29"/>
      <c r="B3797" s="29"/>
      <c r="C3797" s="30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29"/>
      <c r="O3797" s="29"/>
      <c r="P3797" s="30"/>
      <c r="Q3797" s="29"/>
      <c r="R3797" s="29"/>
    </row>
    <row r="3798" spans="1:18">
      <c r="A3798" s="29"/>
      <c r="B3798" s="29"/>
      <c r="C3798" s="30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29"/>
      <c r="O3798" s="29"/>
      <c r="P3798" s="30"/>
      <c r="Q3798" s="29"/>
      <c r="R3798" s="29"/>
    </row>
    <row r="3799" spans="1:18">
      <c r="A3799" s="29"/>
      <c r="B3799" s="29"/>
      <c r="C3799" s="30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29"/>
      <c r="O3799" s="29"/>
      <c r="P3799" s="30"/>
      <c r="Q3799" s="29"/>
      <c r="R3799" s="29"/>
    </row>
    <row r="3800" spans="1:18">
      <c r="A3800" s="29"/>
      <c r="B3800" s="29"/>
      <c r="C3800" s="30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9"/>
      <c r="O3800" s="29"/>
      <c r="P3800" s="30"/>
      <c r="Q3800" s="29"/>
      <c r="R3800" s="29"/>
    </row>
    <row r="3801" spans="1:18" s="31" customFormat="1" ht="39" customHeight="1">
      <c r="A3801" s="36" t="s">
        <v>39</v>
      </c>
      <c r="B3801" s="36"/>
      <c r="C3801" s="37">
        <f>SUM(C1:C3800)</f>
        <v>0</v>
      </c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36"/>
      <c r="O3801" s="36"/>
      <c r="P3801" s="37">
        <f>SUM(P1:P3800)</f>
        <v>0</v>
      </c>
      <c r="Q3801" s="36"/>
      <c r="R3801" s="36"/>
    </row>
  </sheetData>
  <sheetProtection password="CF7A" sheet="1" objects="1" scenarios="1"/>
  <mergeCells count="11">
    <mergeCell ref="R3:R4"/>
    <mergeCell ref="A1:R1"/>
    <mergeCell ref="B2:C2"/>
    <mergeCell ref="F2:G2"/>
    <mergeCell ref="A3:A4"/>
    <mergeCell ref="B3:B4"/>
    <mergeCell ref="C3:C4"/>
    <mergeCell ref="D3:N3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S3801"/>
  <sheetViews>
    <sheetView rightToLeft="1" zoomScale="70" zoomScaleNormal="70" workbookViewId="0">
      <selection activeCell="A2" sqref="A2"/>
    </sheetView>
  </sheetViews>
  <sheetFormatPr defaultRowHeight="22.5"/>
  <cols>
    <col min="1" max="1" width="18.125" style="26" customWidth="1"/>
    <col min="2" max="2" width="12.375" style="26" customWidth="1"/>
    <col min="3" max="3" width="10.25" style="26" customWidth="1"/>
    <col min="4" max="16" width="9" style="26"/>
    <col min="17" max="17" width="20.625" style="26" customWidth="1"/>
    <col min="18" max="18" width="17" style="26" customWidth="1"/>
    <col min="19" max="16384" width="9" style="26"/>
  </cols>
  <sheetData>
    <row r="1" spans="1:19" s="31" customFormat="1" ht="36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9" ht="30.75" customHeight="1">
      <c r="A2" s="33" t="s">
        <v>1</v>
      </c>
      <c r="B2" s="57"/>
      <c r="C2" s="57"/>
      <c r="D2" s="29"/>
      <c r="E2" s="33" t="s">
        <v>2</v>
      </c>
      <c r="F2" s="58" t="s">
        <v>23</v>
      </c>
      <c r="G2" s="58"/>
      <c r="H2" s="29"/>
      <c r="I2" s="29"/>
      <c r="J2" s="33" t="s">
        <v>3</v>
      </c>
      <c r="K2" s="27"/>
      <c r="L2" s="29"/>
      <c r="M2" s="28" t="s">
        <v>48</v>
      </c>
      <c r="N2" s="28" t="s">
        <v>44</v>
      </c>
      <c r="O2" s="29"/>
      <c r="P2" s="29"/>
      <c r="Q2" s="44" t="s">
        <v>50</v>
      </c>
      <c r="R2" s="50"/>
    </row>
    <row r="3" spans="1:19" s="31" customFormat="1">
      <c r="A3" s="54" t="s">
        <v>4</v>
      </c>
      <c r="B3" s="54" t="s">
        <v>5</v>
      </c>
      <c r="C3" s="54" t="s">
        <v>6</v>
      </c>
      <c r="D3" s="59" t="s">
        <v>22</v>
      </c>
      <c r="E3" s="60"/>
      <c r="F3" s="60"/>
      <c r="G3" s="60"/>
      <c r="H3" s="60"/>
      <c r="I3" s="60"/>
      <c r="J3" s="60"/>
      <c r="K3" s="60"/>
      <c r="L3" s="60"/>
      <c r="M3" s="60"/>
      <c r="N3" s="61"/>
      <c r="O3" s="54" t="s">
        <v>18</v>
      </c>
      <c r="P3" s="54" t="s">
        <v>19</v>
      </c>
      <c r="Q3" s="54" t="s">
        <v>20</v>
      </c>
      <c r="R3" s="54" t="s">
        <v>21</v>
      </c>
    </row>
    <row r="4" spans="1:19" s="31" customFormat="1" ht="53.25" customHeight="1">
      <c r="A4" s="55"/>
      <c r="B4" s="55"/>
      <c r="C4" s="55"/>
      <c r="D4" s="35" t="s">
        <v>7</v>
      </c>
      <c r="E4" s="35" t="s">
        <v>8</v>
      </c>
      <c r="F4" s="35" t="s">
        <v>9</v>
      </c>
      <c r="G4" s="35" t="s">
        <v>10</v>
      </c>
      <c r="H4" s="35" t="s">
        <v>11</v>
      </c>
      <c r="I4" s="35" t="s">
        <v>12</v>
      </c>
      <c r="J4" s="35" t="s">
        <v>13</v>
      </c>
      <c r="K4" s="35" t="s">
        <v>14</v>
      </c>
      <c r="L4" s="35" t="s">
        <v>15</v>
      </c>
      <c r="M4" s="35" t="s">
        <v>16</v>
      </c>
      <c r="N4" s="35" t="s">
        <v>17</v>
      </c>
      <c r="O4" s="55"/>
      <c r="P4" s="55"/>
      <c r="Q4" s="55"/>
      <c r="R4" s="55"/>
      <c r="S4" s="32"/>
    </row>
    <row r="5" spans="1:19">
      <c r="A5" s="29"/>
      <c r="B5" s="29"/>
      <c r="C5" s="30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</row>
    <row r="6" spans="1:19">
      <c r="A6" s="29"/>
      <c r="B6" s="29"/>
      <c r="C6" s="30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30"/>
      <c r="Q6" s="29"/>
      <c r="R6" s="29"/>
    </row>
    <row r="7" spans="1:19">
      <c r="A7" s="29"/>
      <c r="B7" s="29"/>
      <c r="C7" s="3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30"/>
      <c r="Q7" s="29"/>
      <c r="R7" s="29"/>
    </row>
    <row r="8" spans="1:19">
      <c r="A8" s="29"/>
      <c r="B8" s="29"/>
      <c r="C8" s="30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9"/>
      <c r="R8" s="29"/>
    </row>
    <row r="9" spans="1:19">
      <c r="A9" s="29"/>
      <c r="B9" s="29"/>
      <c r="C9" s="30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29"/>
      <c r="R9" s="29"/>
    </row>
    <row r="10" spans="1:19">
      <c r="A10" s="29"/>
      <c r="B10" s="29"/>
      <c r="C10" s="30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29"/>
      <c r="R10" s="29"/>
    </row>
    <row r="11" spans="1:19">
      <c r="A11" s="29"/>
      <c r="B11" s="29"/>
      <c r="C11" s="30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29"/>
      <c r="R11" s="29"/>
    </row>
    <row r="12" spans="1:19">
      <c r="A12" s="29"/>
      <c r="B12" s="29"/>
      <c r="C12" s="30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30"/>
      <c r="Q12" s="29"/>
      <c r="R12" s="29"/>
    </row>
    <row r="13" spans="1:19">
      <c r="A13" s="29"/>
      <c r="B13" s="29"/>
      <c r="C13" s="30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29"/>
      <c r="R13" s="29"/>
    </row>
    <row r="14" spans="1:19">
      <c r="A14" s="29"/>
      <c r="B14" s="29"/>
      <c r="C14" s="30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29"/>
    </row>
    <row r="15" spans="1:19">
      <c r="A15" s="29"/>
      <c r="B15" s="29"/>
      <c r="C15" s="30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29"/>
      <c r="R15" s="29"/>
    </row>
    <row r="16" spans="1:19">
      <c r="A16" s="29"/>
      <c r="B16" s="29"/>
      <c r="C16" s="30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29"/>
      <c r="R16" s="29"/>
    </row>
    <row r="17" spans="1:18">
      <c r="A17" s="29"/>
      <c r="B17" s="29"/>
      <c r="C17" s="30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29"/>
      <c r="R17" s="29"/>
    </row>
    <row r="18" spans="1:18">
      <c r="A18" s="29"/>
      <c r="B18" s="29"/>
      <c r="C18" s="3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30"/>
      <c r="Q18" s="29"/>
      <c r="R18" s="29"/>
    </row>
    <row r="19" spans="1:18">
      <c r="A19" s="29"/>
      <c r="B19" s="29"/>
      <c r="C19" s="30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0"/>
      <c r="Q19" s="29"/>
      <c r="R19" s="29"/>
    </row>
    <row r="20" spans="1:18">
      <c r="A20" s="29"/>
      <c r="B20" s="29"/>
      <c r="C20" s="30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30"/>
      <c r="Q20" s="29"/>
      <c r="R20" s="29"/>
    </row>
    <row r="21" spans="1:18">
      <c r="A21" s="29"/>
      <c r="B21" s="29"/>
      <c r="C21" s="30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30"/>
      <c r="Q21" s="29"/>
      <c r="R21" s="29"/>
    </row>
    <row r="22" spans="1:18">
      <c r="A22" s="29"/>
      <c r="B22" s="29"/>
      <c r="C22" s="30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30"/>
      <c r="Q22" s="29"/>
      <c r="R22" s="29"/>
    </row>
    <row r="23" spans="1:18">
      <c r="A23" s="29"/>
      <c r="B23" s="29"/>
      <c r="C23" s="30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30"/>
      <c r="Q23" s="29"/>
      <c r="R23" s="29"/>
    </row>
    <row r="24" spans="1:18">
      <c r="A24" s="29"/>
      <c r="B24" s="29"/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30"/>
      <c r="Q24" s="29"/>
      <c r="R24" s="29"/>
    </row>
    <row r="25" spans="1:18">
      <c r="A25" s="29"/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30"/>
      <c r="Q25" s="29"/>
      <c r="R25" s="29"/>
    </row>
    <row r="26" spans="1:18">
      <c r="A26" s="29"/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29"/>
      <c r="R26" s="29"/>
    </row>
    <row r="27" spans="1:18">
      <c r="A27" s="29"/>
      <c r="B27" s="29"/>
      <c r="C27" s="30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0"/>
      <c r="Q27" s="29"/>
      <c r="R27" s="29"/>
    </row>
    <row r="28" spans="1:18">
      <c r="A28" s="29"/>
      <c r="B28" s="29"/>
      <c r="C28" s="30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0"/>
      <c r="Q28" s="29"/>
      <c r="R28" s="29"/>
    </row>
    <row r="29" spans="1:18">
      <c r="A29" s="29"/>
      <c r="B29" s="29"/>
      <c r="C29" s="30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29"/>
      <c r="R29" s="29"/>
    </row>
    <row r="30" spans="1:18">
      <c r="A30" s="29"/>
      <c r="B30" s="29"/>
      <c r="C30" s="3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29"/>
      <c r="R30" s="29"/>
    </row>
    <row r="31" spans="1:18">
      <c r="A31" s="29"/>
      <c r="B31" s="29"/>
      <c r="C31" s="30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  <c r="Q31" s="29"/>
      <c r="R31" s="29"/>
    </row>
    <row r="32" spans="1:18">
      <c r="A32" s="29"/>
      <c r="B32" s="29"/>
      <c r="C32" s="30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30"/>
      <c r="Q32" s="29"/>
      <c r="R32" s="29"/>
    </row>
    <row r="33" spans="1:18">
      <c r="A33" s="29"/>
      <c r="B33" s="29"/>
      <c r="C33" s="30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30"/>
      <c r="Q33" s="29"/>
      <c r="R33" s="29"/>
    </row>
    <row r="34" spans="1:18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30"/>
      <c r="Q34" s="29"/>
      <c r="R34" s="29"/>
    </row>
    <row r="35" spans="1:18">
      <c r="A35" s="29"/>
      <c r="B35" s="29"/>
      <c r="C35" s="30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0"/>
      <c r="Q35" s="29"/>
      <c r="R35" s="29"/>
    </row>
    <row r="36" spans="1:18">
      <c r="A36" s="29"/>
      <c r="B36" s="29"/>
      <c r="C36" s="3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30"/>
      <c r="Q36" s="29"/>
      <c r="R36" s="29"/>
    </row>
    <row r="37" spans="1:18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0"/>
      <c r="Q37" s="29"/>
      <c r="R37" s="29"/>
    </row>
    <row r="38" spans="1:18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0"/>
      <c r="Q38" s="29"/>
      <c r="R38" s="29"/>
    </row>
    <row r="39" spans="1:18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30"/>
      <c r="Q39" s="29"/>
      <c r="R39" s="29"/>
    </row>
    <row r="40" spans="1:18">
      <c r="A40" s="29"/>
      <c r="B40" s="29"/>
      <c r="C40" s="30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30"/>
      <c r="Q40" s="29"/>
      <c r="R40" s="29"/>
    </row>
    <row r="41" spans="1:18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0"/>
      <c r="Q41" s="29"/>
      <c r="R41" s="29"/>
    </row>
    <row r="42" spans="1:18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30"/>
      <c r="Q42" s="29"/>
      <c r="R42" s="29"/>
    </row>
    <row r="43" spans="1:18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30"/>
      <c r="Q43" s="29"/>
      <c r="R43" s="29"/>
    </row>
    <row r="44" spans="1:18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30"/>
      <c r="Q44" s="29"/>
      <c r="R44" s="29"/>
    </row>
    <row r="45" spans="1:18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30"/>
      <c r="Q45" s="29"/>
      <c r="R45" s="29"/>
    </row>
    <row r="46" spans="1:18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30"/>
      <c r="Q46" s="29"/>
      <c r="R46" s="29"/>
    </row>
    <row r="47" spans="1:18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0"/>
      <c r="Q47" s="29"/>
      <c r="R47" s="29"/>
    </row>
    <row r="48" spans="1:18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30"/>
      <c r="Q48" s="29"/>
      <c r="R48" s="29"/>
    </row>
    <row r="49" spans="1:18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30"/>
      <c r="Q49" s="29"/>
      <c r="R49" s="29"/>
    </row>
    <row r="50" spans="1:18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30"/>
      <c r="Q50" s="29"/>
      <c r="R50" s="29"/>
    </row>
    <row r="51" spans="1:18">
      <c r="A51" s="29"/>
      <c r="B51" s="29"/>
      <c r="C51" s="30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30"/>
      <c r="Q51" s="29"/>
      <c r="R51" s="29"/>
    </row>
    <row r="52" spans="1:18">
      <c r="A52" s="29"/>
      <c r="B52" s="29"/>
      <c r="C52" s="30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29"/>
      <c r="R52" s="29"/>
    </row>
    <row r="53" spans="1:18">
      <c r="A53" s="29"/>
      <c r="B53" s="29"/>
      <c r="C53" s="30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  <c r="Q53" s="29"/>
      <c r="R53" s="29"/>
    </row>
    <row r="54" spans="1:18">
      <c r="A54" s="29"/>
      <c r="B54" s="29"/>
      <c r="C54" s="3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30"/>
      <c r="Q54" s="29"/>
      <c r="R54" s="29"/>
    </row>
    <row r="55" spans="1:18">
      <c r="A55" s="29"/>
      <c r="B55" s="29"/>
      <c r="C55" s="30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30"/>
      <c r="Q55" s="29"/>
      <c r="R55" s="29"/>
    </row>
    <row r="56" spans="1:18">
      <c r="A56" s="29"/>
      <c r="B56" s="29"/>
      <c r="C56" s="30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30"/>
      <c r="Q56" s="29"/>
      <c r="R56" s="29"/>
    </row>
    <row r="57" spans="1:18">
      <c r="A57" s="29"/>
      <c r="B57" s="29"/>
      <c r="C57" s="30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30"/>
      <c r="Q57" s="29"/>
      <c r="R57" s="29"/>
    </row>
    <row r="58" spans="1:18">
      <c r="A58" s="29"/>
      <c r="B58" s="29"/>
      <c r="C58" s="30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30"/>
      <c r="Q58" s="29"/>
      <c r="R58" s="29"/>
    </row>
    <row r="59" spans="1:18">
      <c r="A59" s="29"/>
      <c r="B59" s="29"/>
      <c r="C59" s="30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30"/>
      <c r="Q59" s="29"/>
      <c r="R59" s="29"/>
    </row>
    <row r="60" spans="1:18">
      <c r="A60" s="29"/>
      <c r="B60" s="29"/>
      <c r="C60" s="30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30"/>
      <c r="Q60" s="29"/>
      <c r="R60" s="29"/>
    </row>
    <row r="61" spans="1:18">
      <c r="A61" s="29"/>
      <c r="B61" s="29"/>
      <c r="C61" s="30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30"/>
      <c r="Q61" s="29"/>
      <c r="R61" s="29"/>
    </row>
    <row r="62" spans="1:18">
      <c r="A62" s="29"/>
      <c r="B62" s="29"/>
      <c r="C62" s="30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0"/>
      <c r="Q62" s="29"/>
      <c r="R62" s="29"/>
    </row>
    <row r="63" spans="1:18">
      <c r="A63" s="29"/>
      <c r="B63" s="29"/>
      <c r="C63" s="30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30"/>
      <c r="Q63" s="29"/>
      <c r="R63" s="29"/>
    </row>
    <row r="64" spans="1:18">
      <c r="A64" s="29"/>
      <c r="B64" s="29"/>
      <c r="C64" s="30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30"/>
      <c r="Q64" s="29"/>
      <c r="R64" s="29"/>
    </row>
    <row r="65" spans="1:18">
      <c r="A65" s="29"/>
      <c r="B65" s="29"/>
      <c r="C65" s="30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30"/>
      <c r="Q65" s="29"/>
      <c r="R65" s="29"/>
    </row>
    <row r="66" spans="1:18">
      <c r="A66" s="29"/>
      <c r="B66" s="29"/>
      <c r="C66" s="30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30"/>
      <c r="Q66" s="29"/>
      <c r="R66" s="29"/>
    </row>
    <row r="67" spans="1:18">
      <c r="A67" s="29"/>
      <c r="B67" s="29"/>
      <c r="C67" s="30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30"/>
      <c r="Q67" s="29"/>
      <c r="R67" s="29"/>
    </row>
    <row r="68" spans="1:18">
      <c r="A68" s="29"/>
      <c r="B68" s="29"/>
      <c r="C68" s="30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30"/>
      <c r="Q68" s="29"/>
      <c r="R68" s="29"/>
    </row>
    <row r="69" spans="1:18">
      <c r="A69" s="29"/>
      <c r="B69" s="29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30"/>
      <c r="Q69" s="29"/>
      <c r="R69" s="29"/>
    </row>
    <row r="70" spans="1:18">
      <c r="A70" s="29"/>
      <c r="B70" s="29"/>
      <c r="C70" s="30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30"/>
      <c r="Q70" s="29"/>
      <c r="R70" s="29"/>
    </row>
    <row r="71" spans="1:18">
      <c r="A71" s="29"/>
      <c r="B71" s="29"/>
      <c r="C71" s="30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30"/>
      <c r="Q71" s="29"/>
      <c r="R71" s="29"/>
    </row>
    <row r="72" spans="1:18">
      <c r="A72" s="29"/>
      <c r="B72" s="29"/>
      <c r="C72" s="30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30"/>
      <c r="Q72" s="29"/>
      <c r="R72" s="29"/>
    </row>
    <row r="73" spans="1:18">
      <c r="A73" s="29"/>
      <c r="B73" s="29"/>
      <c r="C73" s="30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30"/>
      <c r="Q73" s="29"/>
      <c r="R73" s="29"/>
    </row>
    <row r="74" spans="1:18">
      <c r="A74" s="29"/>
      <c r="B74" s="29"/>
      <c r="C74" s="30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30"/>
      <c r="Q74" s="29"/>
      <c r="R74" s="29"/>
    </row>
    <row r="75" spans="1:18">
      <c r="A75" s="29"/>
      <c r="B75" s="29"/>
      <c r="C75" s="30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30"/>
      <c r="Q75" s="29"/>
      <c r="R75" s="29"/>
    </row>
    <row r="76" spans="1:18">
      <c r="A76" s="29"/>
      <c r="B76" s="29"/>
      <c r="C76" s="30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30"/>
      <c r="Q76" s="29"/>
      <c r="R76" s="29"/>
    </row>
    <row r="77" spans="1:18">
      <c r="A77" s="29"/>
      <c r="B77" s="29"/>
      <c r="C77" s="30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30"/>
      <c r="Q77" s="29"/>
      <c r="R77" s="29"/>
    </row>
    <row r="78" spans="1:18">
      <c r="A78" s="29"/>
      <c r="B78" s="29"/>
      <c r="C78" s="30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29"/>
      <c r="R78" s="29"/>
    </row>
    <row r="79" spans="1:18">
      <c r="A79" s="29"/>
      <c r="B79" s="29"/>
      <c r="C79" s="30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29"/>
      <c r="R79" s="29"/>
    </row>
    <row r="80" spans="1:18">
      <c r="A80" s="29"/>
      <c r="B80" s="29"/>
      <c r="C80" s="30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29"/>
      <c r="R80" s="29"/>
    </row>
    <row r="81" spans="1:18">
      <c r="A81" s="29"/>
      <c r="B81" s="29"/>
      <c r="C81" s="30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30"/>
      <c r="Q81" s="29"/>
      <c r="R81" s="29"/>
    </row>
    <row r="82" spans="1:18">
      <c r="A82" s="29"/>
      <c r="B82" s="29"/>
      <c r="C82" s="30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30"/>
      <c r="Q82" s="29"/>
      <c r="R82" s="29"/>
    </row>
    <row r="83" spans="1:18">
      <c r="A83" s="29"/>
      <c r="B83" s="29"/>
      <c r="C83" s="30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30"/>
      <c r="Q83" s="29"/>
      <c r="R83" s="29"/>
    </row>
    <row r="84" spans="1:18">
      <c r="A84" s="29"/>
      <c r="B84" s="29"/>
      <c r="C84" s="30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30"/>
      <c r="Q84" s="29"/>
      <c r="R84" s="29"/>
    </row>
    <row r="85" spans="1:18">
      <c r="A85" s="29"/>
      <c r="B85" s="29"/>
      <c r="C85" s="30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30"/>
      <c r="Q85" s="29"/>
      <c r="R85" s="29"/>
    </row>
    <row r="86" spans="1:18">
      <c r="A86" s="29"/>
      <c r="B86" s="29"/>
      <c r="C86" s="30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30"/>
      <c r="Q86" s="29"/>
      <c r="R86" s="29"/>
    </row>
    <row r="87" spans="1:18">
      <c r="A87" s="29"/>
      <c r="B87" s="29"/>
      <c r="C87" s="30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30"/>
      <c r="Q87" s="29"/>
      <c r="R87" s="29"/>
    </row>
    <row r="88" spans="1:18">
      <c r="A88" s="29"/>
      <c r="B88" s="29"/>
      <c r="C88" s="30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30"/>
      <c r="Q88" s="29"/>
      <c r="R88" s="29"/>
    </row>
    <row r="89" spans="1:18">
      <c r="A89" s="29"/>
      <c r="B89" s="29"/>
      <c r="C89" s="30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30"/>
      <c r="Q89" s="29"/>
      <c r="R89" s="29"/>
    </row>
    <row r="90" spans="1:18">
      <c r="A90" s="29"/>
      <c r="B90" s="29"/>
      <c r="C90" s="30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30"/>
      <c r="Q90" s="29"/>
      <c r="R90" s="29"/>
    </row>
    <row r="91" spans="1:18">
      <c r="A91" s="29"/>
      <c r="B91" s="29"/>
      <c r="C91" s="30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30"/>
      <c r="Q91" s="29"/>
      <c r="R91" s="29"/>
    </row>
    <row r="92" spans="1:18">
      <c r="A92" s="29"/>
      <c r="B92" s="29"/>
      <c r="C92" s="30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30"/>
      <c r="Q92" s="29"/>
      <c r="R92" s="29"/>
    </row>
    <row r="93" spans="1:18">
      <c r="A93" s="29"/>
      <c r="B93" s="29"/>
      <c r="C93" s="30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30"/>
      <c r="Q93" s="29"/>
      <c r="R93" s="29"/>
    </row>
    <row r="94" spans="1:18">
      <c r="A94" s="29"/>
      <c r="B94" s="29"/>
      <c r="C94" s="30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30"/>
      <c r="Q94" s="29"/>
      <c r="R94" s="29"/>
    </row>
    <row r="95" spans="1:18">
      <c r="A95" s="29"/>
      <c r="B95" s="29"/>
      <c r="C95" s="30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30"/>
      <c r="Q95" s="29"/>
      <c r="R95" s="29"/>
    </row>
    <row r="96" spans="1:18">
      <c r="A96" s="29"/>
      <c r="B96" s="29"/>
      <c r="C96" s="30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30"/>
      <c r="Q96" s="29"/>
      <c r="R96" s="29"/>
    </row>
    <row r="97" spans="1:18">
      <c r="A97" s="29"/>
      <c r="B97" s="29"/>
      <c r="C97" s="30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30"/>
      <c r="Q97" s="29"/>
      <c r="R97" s="29"/>
    </row>
    <row r="98" spans="1:18">
      <c r="A98" s="29"/>
      <c r="B98" s="29"/>
      <c r="C98" s="30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30"/>
      <c r="Q98" s="29"/>
      <c r="R98" s="29"/>
    </row>
    <row r="99" spans="1:18">
      <c r="A99" s="29"/>
      <c r="B99" s="29"/>
      <c r="C99" s="30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30"/>
      <c r="Q99" s="29"/>
      <c r="R99" s="29"/>
    </row>
    <row r="100" spans="1:18">
      <c r="A100" s="29"/>
      <c r="B100" s="29"/>
      <c r="C100" s="30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30"/>
      <c r="Q100" s="29"/>
      <c r="R100" s="29"/>
    </row>
    <row r="101" spans="1:18">
      <c r="A101" s="29"/>
      <c r="B101" s="29"/>
      <c r="C101" s="30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30"/>
      <c r="Q101" s="29"/>
      <c r="R101" s="29"/>
    </row>
    <row r="102" spans="1:18">
      <c r="A102" s="29"/>
      <c r="B102" s="29"/>
      <c r="C102" s="30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30"/>
      <c r="Q102" s="29"/>
      <c r="R102" s="29"/>
    </row>
    <row r="103" spans="1:18">
      <c r="A103" s="29"/>
      <c r="B103" s="29"/>
      <c r="C103" s="30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30"/>
      <c r="Q103" s="29"/>
      <c r="R103" s="29"/>
    </row>
    <row r="104" spans="1:18">
      <c r="A104" s="29"/>
      <c r="B104" s="29"/>
      <c r="C104" s="30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30"/>
      <c r="Q104" s="29"/>
      <c r="R104" s="29"/>
    </row>
    <row r="105" spans="1:18">
      <c r="A105" s="29"/>
      <c r="B105" s="29"/>
      <c r="C105" s="30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30"/>
      <c r="Q105" s="29"/>
      <c r="R105" s="29"/>
    </row>
    <row r="106" spans="1:18">
      <c r="A106" s="29"/>
      <c r="B106" s="29"/>
      <c r="C106" s="30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30"/>
      <c r="Q106" s="29"/>
      <c r="R106" s="29"/>
    </row>
    <row r="107" spans="1:18">
      <c r="A107" s="29"/>
      <c r="B107" s="29"/>
      <c r="C107" s="30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30"/>
      <c r="Q107" s="29"/>
      <c r="R107" s="29"/>
    </row>
    <row r="108" spans="1:18">
      <c r="A108" s="29"/>
      <c r="B108" s="29"/>
      <c r="C108" s="30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30"/>
      <c r="Q108" s="29"/>
      <c r="R108" s="29"/>
    </row>
    <row r="109" spans="1:18">
      <c r="A109" s="29"/>
      <c r="B109" s="29"/>
      <c r="C109" s="30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30"/>
      <c r="Q109" s="29"/>
      <c r="R109" s="29"/>
    </row>
    <row r="110" spans="1:18">
      <c r="A110" s="29"/>
      <c r="B110" s="29"/>
      <c r="C110" s="30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30"/>
      <c r="Q110" s="29"/>
      <c r="R110" s="29"/>
    </row>
    <row r="111" spans="1:18">
      <c r="A111" s="29"/>
      <c r="B111" s="29"/>
      <c r="C111" s="30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  <c r="Q111" s="29"/>
      <c r="R111" s="29"/>
    </row>
    <row r="112" spans="1:18">
      <c r="A112" s="29"/>
      <c r="B112" s="29"/>
      <c r="C112" s="30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30"/>
      <c r="Q112" s="29"/>
      <c r="R112" s="29"/>
    </row>
    <row r="113" spans="1:18">
      <c r="A113" s="29"/>
      <c r="B113" s="29"/>
      <c r="C113" s="30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30"/>
      <c r="Q113" s="29"/>
      <c r="R113" s="29"/>
    </row>
    <row r="114" spans="1:18">
      <c r="A114" s="29"/>
      <c r="B114" s="29"/>
      <c r="C114" s="30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30"/>
      <c r="Q114" s="29"/>
      <c r="R114" s="29"/>
    </row>
    <row r="115" spans="1:18">
      <c r="A115" s="29"/>
      <c r="B115" s="29"/>
      <c r="C115" s="30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30"/>
      <c r="Q115" s="29"/>
      <c r="R115" s="29"/>
    </row>
    <row r="116" spans="1:18">
      <c r="A116" s="29"/>
      <c r="B116" s="29"/>
      <c r="C116" s="30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30"/>
      <c r="Q116" s="29"/>
      <c r="R116" s="29"/>
    </row>
    <row r="117" spans="1:18">
      <c r="A117" s="29"/>
      <c r="B117" s="29"/>
      <c r="C117" s="30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30"/>
      <c r="Q117" s="29"/>
      <c r="R117" s="29"/>
    </row>
    <row r="118" spans="1:18">
      <c r="A118" s="29"/>
      <c r="B118" s="29"/>
      <c r="C118" s="30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29"/>
      <c r="R118" s="29"/>
    </row>
    <row r="119" spans="1:18">
      <c r="A119" s="29"/>
      <c r="B119" s="29"/>
      <c r="C119" s="30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30"/>
      <c r="Q119" s="29"/>
      <c r="R119" s="29"/>
    </row>
    <row r="120" spans="1:18">
      <c r="A120" s="29"/>
      <c r="B120" s="29"/>
      <c r="C120" s="30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30"/>
      <c r="Q120" s="29"/>
      <c r="R120" s="29"/>
    </row>
    <row r="121" spans="1:18">
      <c r="A121" s="29"/>
      <c r="B121" s="29"/>
      <c r="C121" s="30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30"/>
      <c r="Q121" s="29"/>
      <c r="R121" s="29"/>
    </row>
    <row r="122" spans="1:18">
      <c r="A122" s="29"/>
      <c r="B122" s="29"/>
      <c r="C122" s="30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30"/>
      <c r="Q122" s="29"/>
      <c r="R122" s="29"/>
    </row>
    <row r="123" spans="1:18">
      <c r="A123" s="29"/>
      <c r="B123" s="29"/>
      <c r="C123" s="30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30"/>
      <c r="Q123" s="29"/>
      <c r="R123" s="29"/>
    </row>
    <row r="124" spans="1:18">
      <c r="A124" s="29"/>
      <c r="B124" s="29"/>
      <c r="C124" s="30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30"/>
      <c r="Q124" s="29"/>
      <c r="R124" s="29"/>
    </row>
    <row r="125" spans="1:18">
      <c r="A125" s="29"/>
      <c r="B125" s="29"/>
      <c r="C125" s="30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30"/>
      <c r="Q125" s="29"/>
      <c r="R125" s="29"/>
    </row>
    <row r="126" spans="1:18">
      <c r="A126" s="29"/>
      <c r="B126" s="29"/>
      <c r="C126" s="30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30"/>
      <c r="Q126" s="29"/>
      <c r="R126" s="29"/>
    </row>
    <row r="127" spans="1:18">
      <c r="A127" s="29"/>
      <c r="B127" s="29"/>
      <c r="C127" s="30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30"/>
      <c r="Q127" s="29"/>
      <c r="R127" s="29"/>
    </row>
    <row r="128" spans="1:18">
      <c r="A128" s="29"/>
      <c r="B128" s="29"/>
      <c r="C128" s="30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30"/>
      <c r="Q128" s="29"/>
      <c r="R128" s="29"/>
    </row>
    <row r="129" spans="1:18">
      <c r="A129" s="29"/>
      <c r="B129" s="29"/>
      <c r="C129" s="30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30"/>
      <c r="Q129" s="29"/>
      <c r="R129" s="29"/>
    </row>
    <row r="130" spans="1:18">
      <c r="A130" s="29"/>
      <c r="B130" s="29"/>
      <c r="C130" s="30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30"/>
      <c r="Q130" s="29"/>
      <c r="R130" s="29"/>
    </row>
    <row r="131" spans="1:18">
      <c r="A131" s="29"/>
      <c r="B131" s="29"/>
      <c r="C131" s="30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30"/>
      <c r="Q131" s="29"/>
      <c r="R131" s="29"/>
    </row>
    <row r="132" spans="1:18">
      <c r="A132" s="29"/>
      <c r="B132" s="29"/>
      <c r="C132" s="30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30"/>
      <c r="Q132" s="29"/>
      <c r="R132" s="29"/>
    </row>
    <row r="133" spans="1:18">
      <c r="A133" s="29"/>
      <c r="B133" s="29"/>
      <c r="C133" s="30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30"/>
      <c r="Q133" s="29"/>
      <c r="R133" s="29"/>
    </row>
    <row r="134" spans="1:18">
      <c r="A134" s="29"/>
      <c r="B134" s="29"/>
      <c r="C134" s="30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30"/>
      <c r="Q134" s="29"/>
      <c r="R134" s="29"/>
    </row>
    <row r="135" spans="1:18">
      <c r="A135" s="29"/>
      <c r="B135" s="29"/>
      <c r="C135" s="30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30"/>
      <c r="Q135" s="29"/>
      <c r="R135" s="29"/>
    </row>
    <row r="136" spans="1:18">
      <c r="A136" s="29"/>
      <c r="B136" s="29"/>
      <c r="C136" s="30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30"/>
      <c r="Q136" s="29"/>
      <c r="R136" s="29"/>
    </row>
    <row r="137" spans="1:18">
      <c r="A137" s="29"/>
      <c r="B137" s="29"/>
      <c r="C137" s="30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30"/>
      <c r="Q137" s="29"/>
      <c r="R137" s="29"/>
    </row>
    <row r="138" spans="1:18">
      <c r="A138" s="29"/>
      <c r="B138" s="29"/>
      <c r="C138" s="30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  <c r="Q138" s="29"/>
      <c r="R138" s="29"/>
    </row>
    <row r="139" spans="1:18">
      <c r="A139" s="29"/>
      <c r="B139" s="29"/>
      <c r="C139" s="30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30"/>
      <c r="Q139" s="29"/>
      <c r="R139" s="29"/>
    </row>
    <row r="140" spans="1:18">
      <c r="A140" s="29"/>
      <c r="B140" s="29"/>
      <c r="C140" s="30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30"/>
      <c r="Q140" s="29"/>
      <c r="R140" s="29"/>
    </row>
    <row r="141" spans="1:18">
      <c r="A141" s="29"/>
      <c r="B141" s="29"/>
      <c r="C141" s="30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30"/>
      <c r="Q141" s="29"/>
      <c r="R141" s="29"/>
    </row>
    <row r="142" spans="1:18">
      <c r="A142" s="29"/>
      <c r="B142" s="29"/>
      <c r="C142" s="30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30"/>
      <c r="Q142" s="29"/>
      <c r="R142" s="29"/>
    </row>
    <row r="143" spans="1:18">
      <c r="A143" s="29"/>
      <c r="B143" s="29"/>
      <c r="C143" s="30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30"/>
      <c r="Q143" s="29"/>
      <c r="R143" s="29"/>
    </row>
    <row r="144" spans="1:18">
      <c r="A144" s="29"/>
      <c r="B144" s="29"/>
      <c r="C144" s="30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30"/>
      <c r="Q144" s="29"/>
      <c r="R144" s="29"/>
    </row>
    <row r="145" spans="1:18">
      <c r="A145" s="29"/>
      <c r="B145" s="29"/>
      <c r="C145" s="30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30"/>
      <c r="Q145" s="29"/>
      <c r="R145" s="29"/>
    </row>
    <row r="146" spans="1:18">
      <c r="A146" s="29"/>
      <c r="B146" s="29"/>
      <c r="C146" s="30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30"/>
      <c r="Q146" s="29"/>
      <c r="R146" s="29"/>
    </row>
    <row r="147" spans="1:18">
      <c r="A147" s="29"/>
      <c r="B147" s="29"/>
      <c r="C147" s="30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30"/>
      <c r="Q147" s="29"/>
      <c r="R147" s="29"/>
    </row>
    <row r="148" spans="1:18">
      <c r="A148" s="29"/>
      <c r="B148" s="29"/>
      <c r="C148" s="30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0"/>
      <c r="Q148" s="29"/>
      <c r="R148" s="29"/>
    </row>
    <row r="149" spans="1:18">
      <c r="A149" s="29"/>
      <c r="B149" s="29"/>
      <c r="C149" s="30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30"/>
      <c r="Q149" s="29"/>
      <c r="R149" s="29"/>
    </row>
    <row r="150" spans="1:18">
      <c r="A150" s="29"/>
      <c r="B150" s="29"/>
      <c r="C150" s="30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30"/>
      <c r="Q150" s="29"/>
      <c r="R150" s="29"/>
    </row>
    <row r="151" spans="1:18">
      <c r="A151" s="29"/>
      <c r="B151" s="29"/>
      <c r="C151" s="30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30"/>
      <c r="Q151" s="29"/>
      <c r="R151" s="29"/>
    </row>
    <row r="152" spans="1:18">
      <c r="A152" s="29"/>
      <c r="B152" s="29"/>
      <c r="C152" s="30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30"/>
      <c r="Q152" s="29"/>
      <c r="R152" s="29"/>
    </row>
    <row r="153" spans="1:18">
      <c r="A153" s="29"/>
      <c r="B153" s="29"/>
      <c r="C153" s="30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30"/>
      <c r="Q153" s="29"/>
      <c r="R153" s="29"/>
    </row>
    <row r="154" spans="1:18">
      <c r="A154" s="29"/>
      <c r="B154" s="29"/>
      <c r="C154" s="30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30"/>
      <c r="Q154" s="29"/>
      <c r="R154" s="29"/>
    </row>
    <row r="155" spans="1:18">
      <c r="A155" s="29"/>
      <c r="B155" s="29"/>
      <c r="C155" s="30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30"/>
      <c r="Q155" s="29"/>
      <c r="R155" s="29"/>
    </row>
    <row r="156" spans="1:18">
      <c r="A156" s="29"/>
      <c r="B156" s="29"/>
      <c r="C156" s="30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30"/>
      <c r="Q156" s="29"/>
      <c r="R156" s="29"/>
    </row>
    <row r="157" spans="1:18">
      <c r="A157" s="29"/>
      <c r="B157" s="29"/>
      <c r="C157" s="30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30"/>
      <c r="Q157" s="29"/>
      <c r="R157" s="29"/>
    </row>
    <row r="158" spans="1:18">
      <c r="A158" s="29"/>
      <c r="B158" s="29"/>
      <c r="C158" s="30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30"/>
      <c r="Q158" s="29"/>
      <c r="R158" s="29"/>
    </row>
    <row r="159" spans="1:18">
      <c r="A159" s="29"/>
      <c r="B159" s="29"/>
      <c r="C159" s="30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30"/>
      <c r="Q159" s="29"/>
      <c r="R159" s="29"/>
    </row>
    <row r="160" spans="1:18">
      <c r="A160" s="29"/>
      <c r="B160" s="29"/>
      <c r="C160" s="30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30"/>
      <c r="Q160" s="29"/>
      <c r="R160" s="29"/>
    </row>
    <row r="161" spans="1:18">
      <c r="A161" s="29"/>
      <c r="B161" s="29"/>
      <c r="C161" s="30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30"/>
      <c r="Q161" s="29"/>
      <c r="R161" s="29"/>
    </row>
    <row r="162" spans="1:18">
      <c r="A162" s="29"/>
      <c r="B162" s="29"/>
      <c r="C162" s="30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30"/>
      <c r="Q162" s="29"/>
      <c r="R162" s="29"/>
    </row>
    <row r="163" spans="1:18">
      <c r="A163" s="29"/>
      <c r="B163" s="29"/>
      <c r="C163" s="30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30"/>
      <c r="Q163" s="29"/>
      <c r="R163" s="29"/>
    </row>
    <row r="164" spans="1:18">
      <c r="A164" s="29"/>
      <c r="B164" s="29"/>
      <c r="C164" s="30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30"/>
      <c r="Q164" s="29"/>
      <c r="R164" s="29"/>
    </row>
    <row r="165" spans="1:18">
      <c r="A165" s="29"/>
      <c r="B165" s="29"/>
      <c r="C165" s="30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30"/>
      <c r="Q165" s="29"/>
      <c r="R165" s="29"/>
    </row>
    <row r="166" spans="1:18">
      <c r="A166" s="29"/>
      <c r="B166" s="29"/>
      <c r="C166" s="30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30"/>
      <c r="Q166" s="29"/>
      <c r="R166" s="29"/>
    </row>
    <row r="167" spans="1:18">
      <c r="A167" s="29"/>
      <c r="B167" s="29"/>
      <c r="C167" s="30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30"/>
      <c r="Q167" s="29"/>
      <c r="R167" s="29"/>
    </row>
    <row r="168" spans="1:18">
      <c r="A168" s="29"/>
      <c r="B168" s="29"/>
      <c r="C168" s="30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30"/>
      <c r="Q168" s="29"/>
      <c r="R168" s="29"/>
    </row>
    <row r="169" spans="1:18">
      <c r="A169" s="29"/>
      <c r="B169" s="29"/>
      <c r="C169" s="30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30"/>
      <c r="Q169" s="29"/>
      <c r="R169" s="29"/>
    </row>
    <row r="170" spans="1:18">
      <c r="A170" s="29"/>
      <c r="B170" s="29"/>
      <c r="C170" s="30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30"/>
      <c r="Q170" s="29"/>
      <c r="R170" s="29"/>
    </row>
    <row r="171" spans="1:18">
      <c r="A171" s="29"/>
      <c r="B171" s="29"/>
      <c r="C171" s="30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30"/>
      <c r="Q171" s="29"/>
      <c r="R171" s="29"/>
    </row>
    <row r="172" spans="1:18">
      <c r="A172" s="29"/>
      <c r="B172" s="29"/>
      <c r="C172" s="30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30"/>
      <c r="Q172" s="29"/>
      <c r="R172" s="29"/>
    </row>
    <row r="173" spans="1:18">
      <c r="A173" s="29"/>
      <c r="B173" s="29"/>
      <c r="C173" s="30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30"/>
      <c r="Q173" s="29"/>
      <c r="R173" s="29"/>
    </row>
    <row r="174" spans="1:18">
      <c r="A174" s="29"/>
      <c r="B174" s="29"/>
      <c r="C174" s="30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30"/>
      <c r="Q174" s="29"/>
      <c r="R174" s="29"/>
    </row>
    <row r="175" spans="1:18">
      <c r="A175" s="29"/>
      <c r="B175" s="29"/>
      <c r="C175" s="30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30"/>
      <c r="Q175" s="29"/>
      <c r="R175" s="29"/>
    </row>
    <row r="176" spans="1:18">
      <c r="A176" s="29"/>
      <c r="B176" s="29"/>
      <c r="C176" s="30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30"/>
      <c r="Q176" s="29"/>
      <c r="R176" s="29"/>
    </row>
    <row r="177" spans="1:18">
      <c r="A177" s="29"/>
      <c r="B177" s="29"/>
      <c r="C177" s="30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30"/>
      <c r="Q177" s="29"/>
      <c r="R177" s="29"/>
    </row>
    <row r="178" spans="1:18">
      <c r="A178" s="29"/>
      <c r="B178" s="29"/>
      <c r="C178" s="30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30"/>
      <c r="Q178" s="29"/>
      <c r="R178" s="29"/>
    </row>
    <row r="179" spans="1:18">
      <c r="A179" s="29"/>
      <c r="B179" s="29"/>
      <c r="C179" s="30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30"/>
      <c r="Q179" s="29"/>
      <c r="R179" s="29"/>
    </row>
    <row r="180" spans="1:18">
      <c r="A180" s="29"/>
      <c r="B180" s="29"/>
      <c r="C180" s="30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30"/>
      <c r="Q180" s="29"/>
      <c r="R180" s="29"/>
    </row>
    <row r="181" spans="1:18">
      <c r="A181" s="29"/>
      <c r="B181" s="29"/>
      <c r="C181" s="30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30"/>
      <c r="Q181" s="29"/>
      <c r="R181" s="29"/>
    </row>
    <row r="182" spans="1:18">
      <c r="A182" s="29"/>
      <c r="B182" s="29"/>
      <c r="C182" s="30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30"/>
      <c r="Q182" s="29"/>
      <c r="R182" s="29"/>
    </row>
    <row r="183" spans="1:18">
      <c r="A183" s="29"/>
      <c r="B183" s="29"/>
      <c r="C183" s="30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30"/>
      <c r="Q183" s="29"/>
      <c r="R183" s="29"/>
    </row>
    <row r="184" spans="1:18">
      <c r="A184" s="29"/>
      <c r="B184" s="29"/>
      <c r="C184" s="30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30"/>
      <c r="Q184" s="29"/>
      <c r="R184" s="29"/>
    </row>
    <row r="185" spans="1:18">
      <c r="A185" s="29"/>
      <c r="B185" s="29"/>
      <c r="C185" s="30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30"/>
      <c r="Q185" s="29"/>
      <c r="R185" s="29"/>
    </row>
    <row r="186" spans="1:18">
      <c r="A186" s="29"/>
      <c r="B186" s="29"/>
      <c r="C186" s="30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30"/>
      <c r="Q186" s="29"/>
      <c r="R186" s="29"/>
    </row>
    <row r="187" spans="1:18">
      <c r="A187" s="29"/>
      <c r="B187" s="29"/>
      <c r="C187" s="30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30"/>
      <c r="Q187" s="29"/>
      <c r="R187" s="29"/>
    </row>
    <row r="188" spans="1:18">
      <c r="A188" s="29"/>
      <c r="B188" s="29"/>
      <c r="C188" s="30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30"/>
      <c r="Q188" s="29"/>
      <c r="R188" s="29"/>
    </row>
    <row r="189" spans="1:18">
      <c r="A189" s="29"/>
      <c r="B189" s="29"/>
      <c r="C189" s="30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30"/>
      <c r="Q189" s="29"/>
      <c r="R189" s="29"/>
    </row>
    <row r="190" spans="1:18">
      <c r="A190" s="29"/>
      <c r="B190" s="29"/>
      <c r="C190" s="30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30"/>
      <c r="Q190" s="29"/>
      <c r="R190" s="29"/>
    </row>
    <row r="191" spans="1:18">
      <c r="A191" s="29"/>
      <c r="B191" s="29"/>
      <c r="C191" s="30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30"/>
      <c r="Q191" s="29"/>
      <c r="R191" s="29"/>
    </row>
    <row r="192" spans="1:18">
      <c r="A192" s="29"/>
      <c r="B192" s="29"/>
      <c r="C192" s="30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30"/>
      <c r="Q192" s="29"/>
      <c r="R192" s="29"/>
    </row>
    <row r="193" spans="1:18">
      <c r="A193" s="29"/>
      <c r="B193" s="29"/>
      <c r="C193" s="30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30"/>
      <c r="Q193" s="29"/>
      <c r="R193" s="29"/>
    </row>
    <row r="194" spans="1:18">
      <c r="A194" s="29"/>
      <c r="B194" s="29"/>
      <c r="C194" s="30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30"/>
      <c r="Q194" s="29"/>
      <c r="R194" s="29"/>
    </row>
    <row r="195" spans="1:18">
      <c r="A195" s="29"/>
      <c r="B195" s="29"/>
      <c r="C195" s="30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30"/>
      <c r="Q195" s="29"/>
      <c r="R195" s="29"/>
    </row>
    <row r="196" spans="1:18">
      <c r="A196" s="29"/>
      <c r="B196" s="29"/>
      <c r="C196" s="30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30"/>
      <c r="Q196" s="29"/>
      <c r="R196" s="29"/>
    </row>
    <row r="197" spans="1:18">
      <c r="A197" s="29"/>
      <c r="B197" s="29"/>
      <c r="C197" s="30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30"/>
      <c r="Q197" s="29"/>
      <c r="R197" s="29"/>
    </row>
    <row r="198" spans="1:18">
      <c r="A198" s="29"/>
      <c r="B198" s="29"/>
      <c r="C198" s="30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30"/>
      <c r="Q198" s="29"/>
      <c r="R198" s="29"/>
    </row>
    <row r="199" spans="1:18">
      <c r="A199" s="29"/>
      <c r="B199" s="29"/>
      <c r="C199" s="30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30"/>
      <c r="Q199" s="29"/>
      <c r="R199" s="29"/>
    </row>
    <row r="200" spans="1:18">
      <c r="A200" s="29"/>
      <c r="B200" s="29"/>
      <c r="C200" s="30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30"/>
      <c r="Q200" s="29"/>
      <c r="R200" s="29"/>
    </row>
    <row r="201" spans="1:18">
      <c r="A201" s="29"/>
      <c r="B201" s="29"/>
      <c r="C201" s="30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30"/>
      <c r="Q201" s="29"/>
      <c r="R201" s="29"/>
    </row>
    <row r="202" spans="1:18">
      <c r="A202" s="29"/>
      <c r="B202" s="29"/>
      <c r="C202" s="30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30"/>
      <c r="Q202" s="29"/>
      <c r="R202" s="29"/>
    </row>
    <row r="203" spans="1:18">
      <c r="A203" s="29"/>
      <c r="B203" s="29"/>
      <c r="C203" s="30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30"/>
      <c r="Q203" s="29"/>
      <c r="R203" s="29"/>
    </row>
    <row r="204" spans="1:18">
      <c r="A204" s="29"/>
      <c r="B204" s="29"/>
      <c r="C204" s="30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30"/>
      <c r="Q204" s="29"/>
      <c r="R204" s="29"/>
    </row>
    <row r="205" spans="1:18">
      <c r="A205" s="29"/>
      <c r="B205" s="29"/>
      <c r="C205" s="30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30"/>
      <c r="Q205" s="29"/>
      <c r="R205" s="29"/>
    </row>
    <row r="206" spans="1:18">
      <c r="A206" s="29"/>
      <c r="B206" s="29"/>
      <c r="C206" s="30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30"/>
      <c r="Q206" s="29"/>
      <c r="R206" s="29"/>
    </row>
    <row r="207" spans="1:18">
      <c r="A207" s="29"/>
      <c r="B207" s="29"/>
      <c r="C207" s="30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30"/>
      <c r="Q207" s="29"/>
      <c r="R207" s="29"/>
    </row>
    <row r="208" spans="1:18">
      <c r="A208" s="29"/>
      <c r="B208" s="29"/>
      <c r="C208" s="30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30"/>
      <c r="Q208" s="29"/>
      <c r="R208" s="29"/>
    </row>
    <row r="209" spans="1:18">
      <c r="A209" s="29"/>
      <c r="B209" s="29"/>
      <c r="C209" s="30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30"/>
      <c r="Q209" s="29"/>
      <c r="R209" s="29"/>
    </row>
    <row r="210" spans="1:18">
      <c r="A210" s="29"/>
      <c r="B210" s="29"/>
      <c r="C210" s="30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30"/>
      <c r="Q210" s="29"/>
      <c r="R210" s="29"/>
    </row>
    <row r="211" spans="1:18">
      <c r="A211" s="29"/>
      <c r="B211" s="29"/>
      <c r="C211" s="30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30"/>
      <c r="Q211" s="29"/>
      <c r="R211" s="29"/>
    </row>
    <row r="212" spans="1:18">
      <c r="A212" s="29"/>
      <c r="B212" s="29"/>
      <c r="C212" s="30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30"/>
      <c r="Q212" s="29"/>
      <c r="R212" s="29"/>
    </row>
    <row r="213" spans="1:18">
      <c r="A213" s="29"/>
      <c r="B213" s="29"/>
      <c r="C213" s="30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30"/>
      <c r="Q213" s="29"/>
      <c r="R213" s="29"/>
    </row>
    <row r="214" spans="1:18">
      <c r="A214" s="29"/>
      <c r="B214" s="29"/>
      <c r="C214" s="30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30"/>
      <c r="Q214" s="29"/>
      <c r="R214" s="29"/>
    </row>
    <row r="215" spans="1:18">
      <c r="A215" s="29"/>
      <c r="B215" s="29"/>
      <c r="C215" s="30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30"/>
      <c r="Q215" s="29"/>
      <c r="R215" s="29"/>
    </row>
    <row r="216" spans="1:18">
      <c r="A216" s="29"/>
      <c r="B216" s="29"/>
      <c r="C216" s="30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30"/>
      <c r="Q216" s="29"/>
      <c r="R216" s="29"/>
    </row>
    <row r="217" spans="1:18">
      <c r="A217" s="29"/>
      <c r="B217" s="29"/>
      <c r="C217" s="30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30"/>
      <c r="Q217" s="29"/>
      <c r="R217" s="29"/>
    </row>
    <row r="218" spans="1:18">
      <c r="A218" s="29"/>
      <c r="B218" s="29"/>
      <c r="C218" s="30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30"/>
      <c r="Q218" s="29"/>
      <c r="R218" s="29"/>
    </row>
    <row r="219" spans="1:18">
      <c r="A219" s="29"/>
      <c r="B219" s="29"/>
      <c r="C219" s="30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30"/>
      <c r="Q219" s="29"/>
      <c r="R219" s="29"/>
    </row>
    <row r="220" spans="1:18">
      <c r="A220" s="29"/>
      <c r="B220" s="29"/>
      <c r="C220" s="30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30"/>
      <c r="Q220" s="29"/>
      <c r="R220" s="29"/>
    </row>
    <row r="221" spans="1:18">
      <c r="A221" s="29"/>
      <c r="B221" s="29"/>
      <c r="C221" s="30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30"/>
      <c r="Q221" s="29"/>
      <c r="R221" s="29"/>
    </row>
    <row r="222" spans="1:18">
      <c r="A222" s="29"/>
      <c r="B222" s="29"/>
      <c r="C222" s="30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30"/>
      <c r="Q222" s="29"/>
      <c r="R222" s="29"/>
    </row>
    <row r="223" spans="1:18">
      <c r="A223" s="29"/>
      <c r="B223" s="29"/>
      <c r="C223" s="30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30"/>
      <c r="Q223" s="29"/>
      <c r="R223" s="29"/>
    </row>
    <row r="224" spans="1:18">
      <c r="A224" s="29"/>
      <c r="B224" s="29"/>
      <c r="C224" s="30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30"/>
      <c r="Q224" s="29"/>
      <c r="R224" s="29"/>
    </row>
    <row r="225" spans="1:18">
      <c r="A225" s="29"/>
      <c r="B225" s="29"/>
      <c r="C225" s="30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30"/>
      <c r="Q225" s="29"/>
      <c r="R225" s="29"/>
    </row>
    <row r="226" spans="1:18">
      <c r="A226" s="29"/>
      <c r="B226" s="29"/>
      <c r="C226" s="30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30"/>
      <c r="Q226" s="29"/>
      <c r="R226" s="29"/>
    </row>
    <row r="227" spans="1:18">
      <c r="A227" s="29"/>
      <c r="B227" s="29"/>
      <c r="C227" s="30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30"/>
      <c r="Q227" s="29"/>
      <c r="R227" s="29"/>
    </row>
    <row r="228" spans="1:18">
      <c r="A228" s="29"/>
      <c r="B228" s="29"/>
      <c r="C228" s="30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30"/>
      <c r="Q228" s="29"/>
      <c r="R228" s="29"/>
    </row>
    <row r="229" spans="1:18">
      <c r="A229" s="29"/>
      <c r="B229" s="29"/>
      <c r="C229" s="30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30"/>
      <c r="Q229" s="29"/>
      <c r="R229" s="29"/>
    </row>
    <row r="230" spans="1:18">
      <c r="A230" s="29"/>
      <c r="B230" s="29"/>
      <c r="C230" s="30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30"/>
      <c r="Q230" s="29"/>
      <c r="R230" s="29"/>
    </row>
    <row r="231" spans="1:18">
      <c r="A231" s="29"/>
      <c r="B231" s="29"/>
      <c r="C231" s="30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30"/>
      <c r="Q231" s="29"/>
      <c r="R231" s="29"/>
    </row>
    <row r="232" spans="1:18">
      <c r="A232" s="29"/>
      <c r="B232" s="29"/>
      <c r="C232" s="30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30"/>
      <c r="Q232" s="29"/>
      <c r="R232" s="29"/>
    </row>
    <row r="233" spans="1:18">
      <c r="A233" s="29"/>
      <c r="B233" s="29"/>
      <c r="C233" s="30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30"/>
      <c r="Q233" s="29"/>
      <c r="R233" s="29"/>
    </row>
    <row r="234" spans="1:18">
      <c r="A234" s="29"/>
      <c r="B234" s="29"/>
      <c r="C234" s="30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30"/>
      <c r="Q234" s="29"/>
      <c r="R234" s="29"/>
    </row>
    <row r="235" spans="1:18">
      <c r="A235" s="29"/>
      <c r="B235" s="29"/>
      <c r="C235" s="30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30"/>
      <c r="Q235" s="29"/>
      <c r="R235" s="29"/>
    </row>
    <row r="236" spans="1:18">
      <c r="A236" s="29"/>
      <c r="B236" s="29"/>
      <c r="C236" s="30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30"/>
      <c r="Q236" s="29"/>
      <c r="R236" s="29"/>
    </row>
    <row r="237" spans="1:18">
      <c r="A237" s="29"/>
      <c r="B237" s="29"/>
      <c r="C237" s="30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30"/>
      <c r="Q237" s="29"/>
      <c r="R237" s="29"/>
    </row>
    <row r="238" spans="1:18">
      <c r="A238" s="29"/>
      <c r="B238" s="29"/>
      <c r="C238" s="30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30"/>
      <c r="Q238" s="29"/>
      <c r="R238" s="29"/>
    </row>
    <row r="239" spans="1:18">
      <c r="A239" s="29"/>
      <c r="B239" s="29"/>
      <c r="C239" s="30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30"/>
      <c r="Q239" s="29"/>
      <c r="R239" s="29"/>
    </row>
    <row r="240" spans="1:18">
      <c r="A240" s="29"/>
      <c r="B240" s="29"/>
      <c r="C240" s="30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30"/>
      <c r="Q240" s="29"/>
      <c r="R240" s="29"/>
    </row>
    <row r="241" spans="1:18">
      <c r="A241" s="29"/>
      <c r="B241" s="29"/>
      <c r="C241" s="30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30"/>
      <c r="Q241" s="29"/>
      <c r="R241" s="29"/>
    </row>
    <row r="242" spans="1:18">
      <c r="A242" s="29"/>
      <c r="B242" s="29"/>
      <c r="C242" s="30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30"/>
      <c r="Q242" s="29"/>
      <c r="R242" s="29"/>
    </row>
    <row r="243" spans="1:18">
      <c r="A243" s="29"/>
      <c r="B243" s="29"/>
      <c r="C243" s="30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30"/>
      <c r="Q243" s="29"/>
      <c r="R243" s="29"/>
    </row>
    <row r="244" spans="1:18">
      <c r="A244" s="29"/>
      <c r="B244" s="29"/>
      <c r="C244" s="30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30"/>
      <c r="Q244" s="29"/>
      <c r="R244" s="29"/>
    </row>
    <row r="245" spans="1:18">
      <c r="A245" s="29"/>
      <c r="B245" s="29"/>
      <c r="C245" s="30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30"/>
      <c r="Q245" s="29"/>
      <c r="R245" s="29"/>
    </row>
    <row r="246" spans="1:18">
      <c r="A246" s="29"/>
      <c r="B246" s="29"/>
      <c r="C246" s="30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30"/>
      <c r="Q246" s="29"/>
      <c r="R246" s="29"/>
    </row>
    <row r="247" spans="1:18">
      <c r="A247" s="29"/>
      <c r="B247" s="29"/>
      <c r="C247" s="30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30"/>
      <c r="Q247" s="29"/>
      <c r="R247" s="29"/>
    </row>
    <row r="248" spans="1:18">
      <c r="A248" s="29"/>
      <c r="B248" s="29"/>
      <c r="C248" s="30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30"/>
      <c r="Q248" s="29"/>
      <c r="R248" s="29"/>
    </row>
    <row r="249" spans="1:18">
      <c r="A249" s="29"/>
      <c r="B249" s="29"/>
      <c r="C249" s="30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30"/>
      <c r="Q249" s="29"/>
      <c r="R249" s="29"/>
    </row>
    <row r="250" spans="1:18">
      <c r="A250" s="29"/>
      <c r="B250" s="29"/>
      <c r="C250" s="30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30"/>
      <c r="Q250" s="29"/>
      <c r="R250" s="29"/>
    </row>
    <row r="251" spans="1:18">
      <c r="A251" s="29"/>
      <c r="B251" s="29"/>
      <c r="C251" s="30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30"/>
      <c r="Q251" s="29"/>
      <c r="R251" s="29"/>
    </row>
    <row r="252" spans="1:18">
      <c r="A252" s="29"/>
      <c r="B252" s="29"/>
      <c r="C252" s="30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30"/>
      <c r="Q252" s="29"/>
      <c r="R252" s="29"/>
    </row>
    <row r="253" spans="1:18">
      <c r="A253" s="29"/>
      <c r="B253" s="29"/>
      <c r="C253" s="30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30"/>
      <c r="Q253" s="29"/>
      <c r="R253" s="29"/>
    </row>
    <row r="254" spans="1:18">
      <c r="A254" s="29"/>
      <c r="B254" s="29"/>
      <c r="C254" s="30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30"/>
      <c r="Q254" s="29"/>
      <c r="R254" s="29"/>
    </row>
    <row r="255" spans="1:18">
      <c r="A255" s="29"/>
      <c r="B255" s="29"/>
      <c r="C255" s="30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30"/>
      <c r="Q255" s="29"/>
      <c r="R255" s="29"/>
    </row>
    <row r="256" spans="1:18">
      <c r="A256" s="29"/>
      <c r="B256" s="29"/>
      <c r="C256" s="30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30"/>
      <c r="Q256" s="29"/>
      <c r="R256" s="29"/>
    </row>
    <row r="257" spans="1:18">
      <c r="A257" s="29"/>
      <c r="B257" s="29"/>
      <c r="C257" s="30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30"/>
      <c r="Q257" s="29"/>
      <c r="R257" s="29"/>
    </row>
    <row r="258" spans="1:18">
      <c r="A258" s="29"/>
      <c r="B258" s="29"/>
      <c r="C258" s="30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30"/>
      <c r="Q258" s="29"/>
      <c r="R258" s="29"/>
    </row>
    <row r="259" spans="1:18">
      <c r="A259" s="29"/>
      <c r="B259" s="29"/>
      <c r="C259" s="30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30"/>
      <c r="Q259" s="29"/>
      <c r="R259" s="29"/>
    </row>
    <row r="260" spans="1:18">
      <c r="A260" s="29"/>
      <c r="B260" s="29"/>
      <c r="C260" s="30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30"/>
      <c r="Q260" s="29"/>
      <c r="R260" s="29"/>
    </row>
    <row r="261" spans="1:18">
      <c r="A261" s="29"/>
      <c r="B261" s="29"/>
      <c r="C261" s="30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30"/>
      <c r="Q261" s="29"/>
      <c r="R261" s="29"/>
    </row>
    <row r="262" spans="1:18">
      <c r="A262" s="29"/>
      <c r="B262" s="29"/>
      <c r="C262" s="30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30"/>
      <c r="Q262" s="29"/>
      <c r="R262" s="29"/>
    </row>
    <row r="263" spans="1:18">
      <c r="A263" s="29"/>
      <c r="B263" s="29"/>
      <c r="C263" s="30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30"/>
      <c r="Q263" s="29"/>
      <c r="R263" s="29"/>
    </row>
    <row r="264" spans="1:18">
      <c r="A264" s="29"/>
      <c r="B264" s="29"/>
      <c r="C264" s="30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30"/>
      <c r="Q264" s="29"/>
      <c r="R264" s="29"/>
    </row>
    <row r="265" spans="1:18">
      <c r="A265" s="29"/>
      <c r="B265" s="29"/>
      <c r="C265" s="30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30"/>
      <c r="Q265" s="29"/>
      <c r="R265" s="29"/>
    </row>
    <row r="266" spans="1:18">
      <c r="A266" s="29"/>
      <c r="B266" s="29"/>
      <c r="C266" s="30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30"/>
      <c r="Q266" s="29"/>
      <c r="R266" s="29"/>
    </row>
    <row r="267" spans="1:18">
      <c r="A267" s="29"/>
      <c r="B267" s="29"/>
      <c r="C267" s="30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30"/>
      <c r="Q267" s="29"/>
      <c r="R267" s="29"/>
    </row>
    <row r="268" spans="1:18">
      <c r="A268" s="29"/>
      <c r="B268" s="29"/>
      <c r="C268" s="30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30"/>
      <c r="Q268" s="29"/>
      <c r="R268" s="29"/>
    </row>
    <row r="269" spans="1:18">
      <c r="A269" s="29"/>
      <c r="B269" s="29"/>
      <c r="C269" s="30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30"/>
      <c r="Q269" s="29"/>
      <c r="R269" s="29"/>
    </row>
    <row r="270" spans="1:18">
      <c r="A270" s="29"/>
      <c r="B270" s="29"/>
      <c r="C270" s="30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30"/>
      <c r="Q270" s="29"/>
      <c r="R270" s="29"/>
    </row>
    <row r="271" spans="1:18">
      <c r="A271" s="29"/>
      <c r="B271" s="29"/>
      <c r="C271" s="30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30"/>
      <c r="Q271" s="29"/>
      <c r="R271" s="29"/>
    </row>
    <row r="272" spans="1:18">
      <c r="A272" s="29"/>
      <c r="B272" s="29"/>
      <c r="C272" s="30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30"/>
      <c r="Q272" s="29"/>
      <c r="R272" s="29"/>
    </row>
    <row r="273" spans="1:18">
      <c r="A273" s="29"/>
      <c r="B273" s="29"/>
      <c r="C273" s="30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30"/>
      <c r="Q273" s="29"/>
      <c r="R273" s="29"/>
    </row>
    <row r="274" spans="1:18">
      <c r="A274" s="29"/>
      <c r="B274" s="29"/>
      <c r="C274" s="30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30"/>
      <c r="Q274" s="29"/>
      <c r="R274" s="29"/>
    </row>
    <row r="275" spans="1:18">
      <c r="A275" s="29"/>
      <c r="B275" s="29"/>
      <c r="C275" s="30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30"/>
      <c r="Q275" s="29"/>
      <c r="R275" s="29"/>
    </row>
    <row r="276" spans="1:18">
      <c r="A276" s="29"/>
      <c r="B276" s="29"/>
      <c r="C276" s="30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30"/>
      <c r="Q276" s="29"/>
      <c r="R276" s="29"/>
    </row>
    <row r="277" spans="1:18">
      <c r="A277" s="29"/>
      <c r="B277" s="29"/>
      <c r="C277" s="30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30"/>
      <c r="Q277" s="29"/>
      <c r="R277" s="29"/>
    </row>
    <row r="278" spans="1:18">
      <c r="A278" s="29"/>
      <c r="B278" s="29"/>
      <c r="C278" s="30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30"/>
      <c r="Q278" s="29"/>
      <c r="R278" s="29"/>
    </row>
    <row r="279" spans="1:18">
      <c r="A279" s="29"/>
      <c r="B279" s="29"/>
      <c r="C279" s="30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30"/>
      <c r="Q279" s="29"/>
      <c r="R279" s="29"/>
    </row>
    <row r="280" spans="1:18">
      <c r="A280" s="29"/>
      <c r="B280" s="29"/>
      <c r="C280" s="30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30"/>
      <c r="Q280" s="29"/>
      <c r="R280" s="29"/>
    </row>
    <row r="281" spans="1:18">
      <c r="A281" s="29"/>
      <c r="B281" s="29"/>
      <c r="C281" s="30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30"/>
      <c r="Q281" s="29"/>
      <c r="R281" s="29"/>
    </row>
    <row r="282" spans="1:18">
      <c r="A282" s="29"/>
      <c r="B282" s="29"/>
      <c r="C282" s="30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30"/>
      <c r="Q282" s="29"/>
      <c r="R282" s="29"/>
    </row>
    <row r="283" spans="1:18">
      <c r="A283" s="29"/>
      <c r="B283" s="29"/>
      <c r="C283" s="30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30"/>
      <c r="Q283" s="29"/>
      <c r="R283" s="29"/>
    </row>
    <row r="284" spans="1:18">
      <c r="A284" s="29"/>
      <c r="B284" s="29"/>
      <c r="C284" s="30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30"/>
      <c r="Q284" s="29"/>
      <c r="R284" s="29"/>
    </row>
    <row r="285" spans="1:18">
      <c r="A285" s="29"/>
      <c r="B285" s="29"/>
      <c r="C285" s="30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30"/>
      <c r="Q285" s="29"/>
      <c r="R285" s="29"/>
    </row>
    <row r="286" spans="1:18">
      <c r="A286" s="29"/>
      <c r="B286" s="29"/>
      <c r="C286" s="30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30"/>
      <c r="Q286" s="29"/>
      <c r="R286" s="29"/>
    </row>
    <row r="287" spans="1:18">
      <c r="A287" s="29"/>
      <c r="B287" s="29"/>
      <c r="C287" s="30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30"/>
      <c r="Q287" s="29"/>
      <c r="R287" s="29"/>
    </row>
    <row r="288" spans="1:18">
      <c r="A288" s="29"/>
      <c r="B288" s="29"/>
      <c r="C288" s="30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30"/>
      <c r="Q288" s="29"/>
      <c r="R288" s="29"/>
    </row>
    <row r="289" spans="1:18">
      <c r="A289" s="29"/>
      <c r="B289" s="29"/>
      <c r="C289" s="30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30"/>
      <c r="Q289" s="29"/>
      <c r="R289" s="29"/>
    </row>
    <row r="290" spans="1:18">
      <c r="A290" s="29"/>
      <c r="B290" s="29"/>
      <c r="C290" s="30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30"/>
      <c r="Q290" s="29"/>
      <c r="R290" s="29"/>
    </row>
    <row r="291" spans="1:18">
      <c r="A291" s="29"/>
      <c r="B291" s="29"/>
      <c r="C291" s="30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30"/>
      <c r="Q291" s="29"/>
      <c r="R291" s="29"/>
    </row>
    <row r="292" spans="1:18">
      <c r="A292" s="29"/>
      <c r="B292" s="29"/>
      <c r="C292" s="30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30"/>
      <c r="Q292" s="29"/>
      <c r="R292" s="29"/>
    </row>
    <row r="293" spans="1:18">
      <c r="A293" s="29"/>
      <c r="B293" s="29"/>
      <c r="C293" s="30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30"/>
      <c r="Q293" s="29"/>
      <c r="R293" s="29"/>
    </row>
    <row r="294" spans="1:18">
      <c r="A294" s="29"/>
      <c r="B294" s="29"/>
      <c r="C294" s="30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30"/>
      <c r="Q294" s="29"/>
      <c r="R294" s="29"/>
    </row>
    <row r="295" spans="1:18">
      <c r="A295" s="29"/>
      <c r="B295" s="29"/>
      <c r="C295" s="30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30"/>
      <c r="Q295" s="29"/>
      <c r="R295" s="29"/>
    </row>
    <row r="296" spans="1:18">
      <c r="A296" s="29"/>
      <c r="B296" s="29"/>
      <c r="C296" s="30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30"/>
      <c r="Q296" s="29"/>
      <c r="R296" s="29"/>
    </row>
    <row r="297" spans="1:18">
      <c r="A297" s="29"/>
      <c r="B297" s="29"/>
      <c r="C297" s="30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30"/>
      <c r="Q297" s="29"/>
      <c r="R297" s="29"/>
    </row>
    <row r="298" spans="1:18">
      <c r="A298" s="29"/>
      <c r="B298" s="29"/>
      <c r="C298" s="30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30"/>
      <c r="Q298" s="29"/>
      <c r="R298" s="29"/>
    </row>
    <row r="299" spans="1:18">
      <c r="A299" s="29"/>
      <c r="B299" s="29"/>
      <c r="C299" s="30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30"/>
      <c r="Q299" s="29"/>
      <c r="R299" s="29"/>
    </row>
    <row r="300" spans="1:18">
      <c r="A300" s="29"/>
      <c r="B300" s="29"/>
      <c r="C300" s="30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30"/>
      <c r="Q300" s="29"/>
      <c r="R300" s="29"/>
    </row>
    <row r="301" spans="1:18">
      <c r="A301" s="29"/>
      <c r="B301" s="29"/>
      <c r="C301" s="30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30"/>
      <c r="Q301" s="29"/>
      <c r="R301" s="29"/>
    </row>
    <row r="302" spans="1:18">
      <c r="A302" s="29"/>
      <c r="B302" s="29"/>
      <c r="C302" s="30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30"/>
      <c r="Q302" s="29"/>
      <c r="R302" s="29"/>
    </row>
    <row r="303" spans="1:18">
      <c r="A303" s="29"/>
      <c r="B303" s="29"/>
      <c r="C303" s="30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30"/>
      <c r="Q303" s="29"/>
      <c r="R303" s="29"/>
    </row>
    <row r="304" spans="1:18">
      <c r="A304" s="29"/>
      <c r="B304" s="29"/>
      <c r="C304" s="30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30"/>
      <c r="Q304" s="29"/>
      <c r="R304" s="29"/>
    </row>
    <row r="305" spans="1:18">
      <c r="A305" s="29"/>
      <c r="B305" s="29"/>
      <c r="C305" s="30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30"/>
      <c r="Q305" s="29"/>
      <c r="R305" s="29"/>
    </row>
    <row r="306" spans="1:18">
      <c r="A306" s="29"/>
      <c r="B306" s="29"/>
      <c r="C306" s="30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30"/>
      <c r="Q306" s="29"/>
      <c r="R306" s="29"/>
    </row>
    <row r="307" spans="1:18">
      <c r="A307" s="29"/>
      <c r="B307" s="29"/>
      <c r="C307" s="30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30"/>
      <c r="Q307" s="29"/>
      <c r="R307" s="29"/>
    </row>
    <row r="308" spans="1:18">
      <c r="A308" s="29"/>
      <c r="B308" s="29"/>
      <c r="C308" s="30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30"/>
      <c r="Q308" s="29"/>
      <c r="R308" s="29"/>
    </row>
    <row r="309" spans="1:18">
      <c r="A309" s="29"/>
      <c r="B309" s="29"/>
      <c r="C309" s="30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30"/>
      <c r="Q309" s="29"/>
      <c r="R309" s="29"/>
    </row>
    <row r="310" spans="1:18">
      <c r="A310" s="29"/>
      <c r="B310" s="29"/>
      <c r="C310" s="30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30"/>
      <c r="Q310" s="29"/>
      <c r="R310" s="29"/>
    </row>
    <row r="311" spans="1:18">
      <c r="A311" s="29"/>
      <c r="B311" s="29"/>
      <c r="C311" s="30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30"/>
      <c r="Q311" s="29"/>
      <c r="R311" s="29"/>
    </row>
    <row r="312" spans="1:18">
      <c r="A312" s="29"/>
      <c r="B312" s="29"/>
      <c r="C312" s="30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30"/>
      <c r="Q312" s="29"/>
      <c r="R312" s="29"/>
    </row>
    <row r="313" spans="1:18">
      <c r="A313" s="29"/>
      <c r="B313" s="29"/>
      <c r="C313" s="30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30"/>
      <c r="Q313" s="29"/>
      <c r="R313" s="29"/>
    </row>
    <row r="314" spans="1:18">
      <c r="A314" s="29"/>
      <c r="B314" s="29"/>
      <c r="C314" s="30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30"/>
      <c r="Q314" s="29"/>
      <c r="R314" s="29"/>
    </row>
    <row r="315" spans="1:18">
      <c r="A315" s="29"/>
      <c r="B315" s="29"/>
      <c r="C315" s="30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30"/>
      <c r="Q315" s="29"/>
      <c r="R315" s="29"/>
    </row>
    <row r="316" spans="1:18">
      <c r="A316" s="29"/>
      <c r="B316" s="29"/>
      <c r="C316" s="30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30"/>
      <c r="Q316" s="29"/>
      <c r="R316" s="29"/>
    </row>
    <row r="317" spans="1:18">
      <c r="A317" s="29"/>
      <c r="B317" s="29"/>
      <c r="C317" s="30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30"/>
      <c r="Q317" s="29"/>
      <c r="R317" s="29"/>
    </row>
    <row r="318" spans="1:18">
      <c r="A318" s="29"/>
      <c r="B318" s="29"/>
      <c r="C318" s="30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30"/>
      <c r="Q318" s="29"/>
      <c r="R318" s="29"/>
    </row>
    <row r="319" spans="1:18">
      <c r="A319" s="29"/>
      <c r="B319" s="29"/>
      <c r="C319" s="30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30"/>
      <c r="Q319" s="29"/>
      <c r="R319" s="29"/>
    </row>
    <row r="320" spans="1:18">
      <c r="A320" s="29"/>
      <c r="B320" s="29"/>
      <c r="C320" s="30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30"/>
      <c r="Q320" s="29"/>
      <c r="R320" s="29"/>
    </row>
    <row r="321" spans="1:18">
      <c r="A321" s="29"/>
      <c r="B321" s="29"/>
      <c r="C321" s="30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30"/>
      <c r="Q321" s="29"/>
      <c r="R321" s="29"/>
    </row>
    <row r="322" spans="1:18">
      <c r="A322" s="29"/>
      <c r="B322" s="29"/>
      <c r="C322" s="30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30"/>
      <c r="Q322" s="29"/>
      <c r="R322" s="29"/>
    </row>
    <row r="323" spans="1:18">
      <c r="A323" s="29"/>
      <c r="B323" s="29"/>
      <c r="C323" s="30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30"/>
      <c r="Q323" s="29"/>
      <c r="R323" s="29"/>
    </row>
    <row r="324" spans="1:18">
      <c r="A324" s="29"/>
      <c r="B324" s="29"/>
      <c r="C324" s="30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30"/>
      <c r="Q324" s="29"/>
      <c r="R324" s="29"/>
    </row>
    <row r="325" spans="1:18">
      <c r="A325" s="29"/>
      <c r="B325" s="29"/>
      <c r="C325" s="30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30"/>
      <c r="Q325" s="29"/>
      <c r="R325" s="29"/>
    </row>
    <row r="326" spans="1:18">
      <c r="A326" s="29"/>
      <c r="B326" s="29"/>
      <c r="C326" s="30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30"/>
      <c r="Q326" s="29"/>
      <c r="R326" s="29"/>
    </row>
    <row r="327" spans="1:18">
      <c r="A327" s="29"/>
      <c r="B327" s="29"/>
      <c r="C327" s="30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30"/>
      <c r="Q327" s="29"/>
      <c r="R327" s="29"/>
    </row>
    <row r="328" spans="1:18">
      <c r="A328" s="29"/>
      <c r="B328" s="29"/>
      <c r="C328" s="30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30"/>
      <c r="Q328" s="29"/>
      <c r="R328" s="29"/>
    </row>
    <row r="329" spans="1:18">
      <c r="A329" s="29"/>
      <c r="B329" s="29"/>
      <c r="C329" s="30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30"/>
      <c r="Q329" s="29"/>
      <c r="R329" s="29"/>
    </row>
    <row r="330" spans="1:18">
      <c r="A330" s="29"/>
      <c r="B330" s="29"/>
      <c r="C330" s="30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30"/>
      <c r="Q330" s="29"/>
      <c r="R330" s="29"/>
    </row>
    <row r="331" spans="1:18">
      <c r="A331" s="29"/>
      <c r="B331" s="29"/>
      <c r="C331" s="30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30"/>
      <c r="Q331" s="29"/>
      <c r="R331" s="29"/>
    </row>
    <row r="332" spans="1:18">
      <c r="A332" s="29"/>
      <c r="B332" s="29"/>
      <c r="C332" s="30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30"/>
      <c r="Q332" s="29"/>
      <c r="R332" s="29"/>
    </row>
    <row r="333" spans="1:18">
      <c r="A333" s="29"/>
      <c r="B333" s="29"/>
      <c r="C333" s="30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30"/>
      <c r="Q333" s="29"/>
      <c r="R333" s="29"/>
    </row>
    <row r="334" spans="1:18">
      <c r="A334" s="29"/>
      <c r="B334" s="29"/>
      <c r="C334" s="30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30"/>
      <c r="Q334" s="29"/>
      <c r="R334" s="29"/>
    </row>
    <row r="335" spans="1:18">
      <c r="A335" s="29"/>
      <c r="B335" s="29"/>
      <c r="C335" s="30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30"/>
      <c r="Q335" s="29"/>
      <c r="R335" s="29"/>
    </row>
    <row r="336" spans="1:18">
      <c r="A336" s="29"/>
      <c r="B336" s="29"/>
      <c r="C336" s="30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30"/>
      <c r="Q336" s="29"/>
      <c r="R336" s="29"/>
    </row>
    <row r="337" spans="1:18">
      <c r="A337" s="29"/>
      <c r="B337" s="29"/>
      <c r="C337" s="30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30"/>
      <c r="Q337" s="29"/>
      <c r="R337" s="29"/>
    </row>
    <row r="338" spans="1:18">
      <c r="A338" s="29"/>
      <c r="B338" s="29"/>
      <c r="C338" s="30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30"/>
      <c r="Q338" s="29"/>
      <c r="R338" s="29"/>
    </row>
    <row r="339" spans="1:18">
      <c r="A339" s="29"/>
      <c r="B339" s="29"/>
      <c r="C339" s="30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30"/>
      <c r="Q339" s="29"/>
      <c r="R339" s="29"/>
    </row>
    <row r="340" spans="1:18">
      <c r="A340" s="29"/>
      <c r="B340" s="29"/>
      <c r="C340" s="30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30"/>
      <c r="Q340" s="29"/>
      <c r="R340" s="29"/>
    </row>
    <row r="341" spans="1:18">
      <c r="A341" s="29"/>
      <c r="B341" s="29"/>
      <c r="C341" s="30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30"/>
      <c r="Q341" s="29"/>
      <c r="R341" s="29"/>
    </row>
    <row r="342" spans="1:18">
      <c r="A342" s="29"/>
      <c r="B342" s="29"/>
      <c r="C342" s="30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30"/>
      <c r="Q342" s="29"/>
      <c r="R342" s="29"/>
    </row>
    <row r="343" spans="1:18">
      <c r="A343" s="29"/>
      <c r="B343" s="29"/>
      <c r="C343" s="30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30"/>
      <c r="Q343" s="29"/>
      <c r="R343" s="29"/>
    </row>
    <row r="344" spans="1:18">
      <c r="A344" s="29"/>
      <c r="B344" s="29"/>
      <c r="C344" s="30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30"/>
      <c r="Q344" s="29"/>
      <c r="R344" s="29"/>
    </row>
    <row r="345" spans="1:18">
      <c r="A345" s="29"/>
      <c r="B345" s="29"/>
      <c r="C345" s="30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30"/>
      <c r="Q345" s="29"/>
      <c r="R345" s="29"/>
    </row>
    <row r="346" spans="1:18">
      <c r="A346" s="29"/>
      <c r="B346" s="29"/>
      <c r="C346" s="30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30"/>
      <c r="Q346" s="29"/>
      <c r="R346" s="29"/>
    </row>
    <row r="347" spans="1:18">
      <c r="A347" s="29"/>
      <c r="B347" s="29"/>
      <c r="C347" s="30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30"/>
      <c r="Q347" s="29"/>
      <c r="R347" s="29"/>
    </row>
    <row r="348" spans="1:18">
      <c r="A348" s="29"/>
      <c r="B348" s="29"/>
      <c r="C348" s="30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30"/>
      <c r="Q348" s="29"/>
      <c r="R348" s="29"/>
    </row>
    <row r="349" spans="1:18">
      <c r="A349" s="29"/>
      <c r="B349" s="29"/>
      <c r="C349" s="30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30"/>
      <c r="Q349" s="29"/>
      <c r="R349" s="29"/>
    </row>
    <row r="350" spans="1:18">
      <c r="A350" s="29"/>
      <c r="B350" s="29"/>
      <c r="C350" s="30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30"/>
      <c r="Q350" s="29"/>
      <c r="R350" s="29"/>
    </row>
    <row r="351" spans="1:18">
      <c r="A351" s="29"/>
      <c r="B351" s="29"/>
      <c r="C351" s="30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30"/>
      <c r="Q351" s="29"/>
      <c r="R351" s="29"/>
    </row>
    <row r="352" spans="1:18">
      <c r="A352" s="29"/>
      <c r="B352" s="29"/>
      <c r="C352" s="30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30"/>
      <c r="Q352" s="29"/>
      <c r="R352" s="29"/>
    </row>
    <row r="353" spans="1:18">
      <c r="A353" s="29"/>
      <c r="B353" s="29"/>
      <c r="C353" s="30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30"/>
      <c r="Q353" s="29"/>
      <c r="R353" s="29"/>
    </row>
    <row r="354" spans="1:18">
      <c r="A354" s="29"/>
      <c r="B354" s="29"/>
      <c r="C354" s="30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30"/>
      <c r="Q354" s="29"/>
      <c r="R354" s="29"/>
    </row>
    <row r="355" spans="1:18">
      <c r="A355" s="29"/>
      <c r="B355" s="29"/>
      <c r="C355" s="30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30"/>
      <c r="Q355" s="29"/>
      <c r="R355" s="29"/>
    </row>
    <row r="356" spans="1:18">
      <c r="A356" s="29"/>
      <c r="B356" s="29"/>
      <c r="C356" s="30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30"/>
      <c r="Q356" s="29"/>
      <c r="R356" s="29"/>
    </row>
    <row r="357" spans="1:18">
      <c r="A357" s="29"/>
      <c r="B357" s="29"/>
      <c r="C357" s="30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30"/>
      <c r="Q357" s="29"/>
      <c r="R357" s="29"/>
    </row>
    <row r="358" spans="1:18">
      <c r="A358" s="29"/>
      <c r="B358" s="29"/>
      <c r="C358" s="30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30"/>
      <c r="Q358" s="29"/>
      <c r="R358" s="29"/>
    </row>
    <row r="359" spans="1:18">
      <c r="A359" s="29"/>
      <c r="B359" s="29"/>
      <c r="C359" s="30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30"/>
      <c r="Q359" s="29"/>
      <c r="R359" s="29"/>
    </row>
    <row r="360" spans="1:18">
      <c r="A360" s="29"/>
      <c r="B360" s="29"/>
      <c r="C360" s="30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30"/>
      <c r="Q360" s="29"/>
      <c r="R360" s="29"/>
    </row>
    <row r="361" spans="1:18">
      <c r="A361" s="29"/>
      <c r="B361" s="29"/>
      <c r="C361" s="30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30"/>
      <c r="Q361" s="29"/>
      <c r="R361" s="29"/>
    </row>
    <row r="362" spans="1:18">
      <c r="A362" s="29"/>
      <c r="B362" s="29"/>
      <c r="C362" s="30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30"/>
      <c r="Q362" s="29"/>
      <c r="R362" s="29"/>
    </row>
    <row r="363" spans="1:18">
      <c r="A363" s="29"/>
      <c r="B363" s="29"/>
      <c r="C363" s="30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30"/>
      <c r="Q363" s="29"/>
      <c r="R363" s="29"/>
    </row>
    <row r="364" spans="1:18">
      <c r="A364" s="29"/>
      <c r="B364" s="29"/>
      <c r="C364" s="30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30"/>
      <c r="Q364" s="29"/>
      <c r="R364" s="29"/>
    </row>
    <row r="365" spans="1:18">
      <c r="A365" s="29"/>
      <c r="B365" s="29"/>
      <c r="C365" s="30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30"/>
      <c r="Q365" s="29"/>
      <c r="R365" s="29"/>
    </row>
    <row r="366" spans="1:18">
      <c r="A366" s="29"/>
      <c r="B366" s="29"/>
      <c r="C366" s="30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30"/>
      <c r="Q366" s="29"/>
      <c r="R366" s="29"/>
    </row>
    <row r="367" spans="1:18">
      <c r="A367" s="29"/>
      <c r="B367" s="29"/>
      <c r="C367" s="30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30"/>
      <c r="Q367" s="29"/>
      <c r="R367" s="29"/>
    </row>
    <row r="368" spans="1:18">
      <c r="A368" s="29"/>
      <c r="B368" s="29"/>
      <c r="C368" s="30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30"/>
      <c r="Q368" s="29"/>
      <c r="R368" s="29"/>
    </row>
    <row r="369" spans="1:18">
      <c r="A369" s="29"/>
      <c r="B369" s="29"/>
      <c r="C369" s="30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30"/>
      <c r="Q369" s="29"/>
      <c r="R369" s="29"/>
    </row>
    <row r="370" spans="1:18">
      <c r="A370" s="29"/>
      <c r="B370" s="29"/>
      <c r="C370" s="30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30"/>
      <c r="Q370" s="29"/>
      <c r="R370" s="29"/>
    </row>
    <row r="371" spans="1:18">
      <c r="A371" s="29"/>
      <c r="B371" s="29"/>
      <c r="C371" s="30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30"/>
      <c r="Q371" s="29"/>
      <c r="R371" s="29"/>
    </row>
    <row r="372" spans="1:18">
      <c r="A372" s="29"/>
      <c r="B372" s="29"/>
      <c r="C372" s="30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30"/>
      <c r="Q372" s="29"/>
      <c r="R372" s="29"/>
    </row>
    <row r="373" spans="1:18">
      <c r="A373" s="29"/>
      <c r="B373" s="29"/>
      <c r="C373" s="30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30"/>
      <c r="Q373" s="29"/>
      <c r="R373" s="29"/>
    </row>
    <row r="374" spans="1:18">
      <c r="A374" s="29"/>
      <c r="B374" s="29"/>
      <c r="C374" s="30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30"/>
      <c r="Q374" s="29"/>
      <c r="R374" s="29"/>
    </row>
    <row r="375" spans="1:18">
      <c r="A375" s="29"/>
      <c r="B375" s="29"/>
      <c r="C375" s="30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30"/>
      <c r="Q375" s="29"/>
      <c r="R375" s="29"/>
    </row>
    <row r="376" spans="1:18">
      <c r="A376" s="29"/>
      <c r="B376" s="29"/>
      <c r="C376" s="30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30"/>
      <c r="Q376" s="29"/>
      <c r="R376" s="29"/>
    </row>
    <row r="377" spans="1:18">
      <c r="A377" s="29"/>
      <c r="B377" s="29"/>
      <c r="C377" s="30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30"/>
      <c r="Q377" s="29"/>
      <c r="R377" s="29"/>
    </row>
    <row r="378" spans="1:18">
      <c r="A378" s="29"/>
      <c r="B378" s="29"/>
      <c r="C378" s="30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30"/>
      <c r="Q378" s="29"/>
      <c r="R378" s="29"/>
    </row>
    <row r="379" spans="1:18">
      <c r="A379" s="29"/>
      <c r="B379" s="29"/>
      <c r="C379" s="30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30"/>
      <c r="Q379" s="29"/>
      <c r="R379" s="29"/>
    </row>
    <row r="380" spans="1:18">
      <c r="A380" s="29"/>
      <c r="B380" s="29"/>
      <c r="C380" s="30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30"/>
      <c r="Q380" s="29"/>
      <c r="R380" s="29"/>
    </row>
    <row r="381" spans="1:18">
      <c r="A381" s="29"/>
      <c r="B381" s="29"/>
      <c r="C381" s="30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30"/>
      <c r="Q381" s="29"/>
      <c r="R381" s="29"/>
    </row>
    <row r="382" spans="1:18">
      <c r="A382" s="29"/>
      <c r="B382" s="29"/>
      <c r="C382" s="30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30"/>
      <c r="Q382" s="29"/>
      <c r="R382" s="29"/>
    </row>
    <row r="383" spans="1:18">
      <c r="A383" s="29"/>
      <c r="B383" s="29"/>
      <c r="C383" s="30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30"/>
      <c r="Q383" s="29"/>
      <c r="R383" s="29"/>
    </row>
    <row r="384" spans="1:18">
      <c r="A384" s="29"/>
      <c r="B384" s="29"/>
      <c r="C384" s="30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30"/>
      <c r="Q384" s="29"/>
      <c r="R384" s="29"/>
    </row>
    <row r="385" spans="1:18">
      <c r="A385" s="29"/>
      <c r="B385" s="29"/>
      <c r="C385" s="30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30"/>
      <c r="Q385" s="29"/>
      <c r="R385" s="29"/>
    </row>
    <row r="386" spans="1:18">
      <c r="A386" s="29"/>
      <c r="B386" s="29"/>
      <c r="C386" s="30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30"/>
      <c r="Q386" s="29"/>
      <c r="R386" s="29"/>
    </row>
    <row r="387" spans="1:18">
      <c r="A387" s="29"/>
      <c r="B387" s="29"/>
      <c r="C387" s="30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30"/>
      <c r="Q387" s="29"/>
      <c r="R387" s="29"/>
    </row>
    <row r="388" spans="1:18">
      <c r="A388" s="29"/>
      <c r="B388" s="29"/>
      <c r="C388" s="30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30"/>
      <c r="Q388" s="29"/>
      <c r="R388" s="29"/>
    </row>
    <row r="389" spans="1:18">
      <c r="A389" s="29"/>
      <c r="B389" s="29"/>
      <c r="C389" s="30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30"/>
      <c r="Q389" s="29"/>
      <c r="R389" s="29"/>
    </row>
    <row r="390" spans="1:18">
      <c r="A390" s="29"/>
      <c r="B390" s="29"/>
      <c r="C390" s="30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30"/>
      <c r="Q390" s="29"/>
      <c r="R390" s="29"/>
    </row>
    <row r="391" spans="1:18">
      <c r="A391" s="29"/>
      <c r="B391" s="29"/>
      <c r="C391" s="30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30"/>
      <c r="Q391" s="29"/>
      <c r="R391" s="29"/>
    </row>
    <row r="392" spans="1:18">
      <c r="A392" s="29"/>
      <c r="B392" s="29"/>
      <c r="C392" s="30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30"/>
      <c r="Q392" s="29"/>
      <c r="R392" s="29"/>
    </row>
    <row r="393" spans="1:18">
      <c r="A393" s="29"/>
      <c r="B393" s="29"/>
      <c r="C393" s="30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30"/>
      <c r="Q393" s="29"/>
      <c r="R393" s="29"/>
    </row>
    <row r="394" spans="1:18">
      <c r="A394" s="29"/>
      <c r="B394" s="29"/>
      <c r="C394" s="30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30"/>
      <c r="Q394" s="29"/>
      <c r="R394" s="29"/>
    </row>
    <row r="395" spans="1:18">
      <c r="A395" s="29"/>
      <c r="B395" s="29"/>
      <c r="C395" s="30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30"/>
      <c r="Q395" s="29"/>
      <c r="R395" s="29"/>
    </row>
    <row r="396" spans="1:18">
      <c r="A396" s="29"/>
      <c r="B396" s="29"/>
      <c r="C396" s="30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30"/>
      <c r="Q396" s="29"/>
      <c r="R396" s="29"/>
    </row>
    <row r="397" spans="1:18">
      <c r="A397" s="29"/>
      <c r="B397" s="29"/>
      <c r="C397" s="30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30"/>
      <c r="Q397" s="29"/>
      <c r="R397" s="29"/>
    </row>
    <row r="398" spans="1:18">
      <c r="A398" s="29"/>
      <c r="B398" s="29"/>
      <c r="C398" s="30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30"/>
      <c r="Q398" s="29"/>
      <c r="R398" s="29"/>
    </row>
    <row r="399" spans="1:18">
      <c r="A399" s="29"/>
      <c r="B399" s="29"/>
      <c r="C399" s="30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30"/>
      <c r="Q399" s="29"/>
      <c r="R399" s="29"/>
    </row>
    <row r="400" spans="1:18">
      <c r="A400" s="29"/>
      <c r="B400" s="29"/>
      <c r="C400" s="30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30"/>
      <c r="Q400" s="29"/>
      <c r="R400" s="29"/>
    </row>
    <row r="401" spans="1:18">
      <c r="A401" s="29"/>
      <c r="B401" s="29"/>
      <c r="C401" s="30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30"/>
      <c r="Q401" s="29"/>
      <c r="R401" s="29"/>
    </row>
    <row r="402" spans="1:18">
      <c r="A402" s="29"/>
      <c r="B402" s="29"/>
      <c r="C402" s="30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30"/>
      <c r="Q402" s="29"/>
      <c r="R402" s="29"/>
    </row>
    <row r="403" spans="1:18">
      <c r="A403" s="29"/>
      <c r="B403" s="29"/>
      <c r="C403" s="30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30"/>
      <c r="Q403" s="29"/>
      <c r="R403" s="29"/>
    </row>
    <row r="404" spans="1:18">
      <c r="A404" s="29"/>
      <c r="B404" s="29"/>
      <c r="C404" s="30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30"/>
      <c r="Q404" s="29"/>
      <c r="R404" s="29"/>
    </row>
    <row r="405" spans="1:18">
      <c r="A405" s="29"/>
      <c r="B405" s="29"/>
      <c r="C405" s="30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30"/>
      <c r="Q405" s="29"/>
      <c r="R405" s="29"/>
    </row>
    <row r="406" spans="1:18">
      <c r="A406" s="29"/>
      <c r="B406" s="29"/>
      <c r="C406" s="30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30"/>
      <c r="Q406" s="29"/>
      <c r="R406" s="29"/>
    </row>
    <row r="407" spans="1:18">
      <c r="A407" s="29"/>
      <c r="B407" s="29"/>
      <c r="C407" s="30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30"/>
      <c r="Q407" s="29"/>
      <c r="R407" s="29"/>
    </row>
    <row r="408" spans="1:18">
      <c r="A408" s="29"/>
      <c r="B408" s="29"/>
      <c r="C408" s="30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30"/>
      <c r="Q408" s="29"/>
      <c r="R408" s="29"/>
    </row>
    <row r="409" spans="1:18">
      <c r="A409" s="29"/>
      <c r="B409" s="29"/>
      <c r="C409" s="30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30"/>
      <c r="Q409" s="29"/>
      <c r="R409" s="29"/>
    </row>
    <row r="410" spans="1:18">
      <c r="A410" s="29"/>
      <c r="B410" s="29"/>
      <c r="C410" s="30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30"/>
      <c r="Q410" s="29"/>
      <c r="R410" s="29"/>
    </row>
    <row r="411" spans="1:18">
      <c r="A411" s="29"/>
      <c r="B411" s="29"/>
      <c r="C411" s="30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30"/>
      <c r="Q411" s="29"/>
      <c r="R411" s="29"/>
    </row>
    <row r="412" spans="1:18">
      <c r="A412" s="29"/>
      <c r="B412" s="29"/>
      <c r="C412" s="30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30"/>
      <c r="Q412" s="29"/>
      <c r="R412" s="29"/>
    </row>
    <row r="413" spans="1:18">
      <c r="A413" s="29"/>
      <c r="B413" s="29"/>
      <c r="C413" s="30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30"/>
      <c r="Q413" s="29"/>
      <c r="R413" s="29"/>
    </row>
    <row r="414" spans="1:18">
      <c r="A414" s="29"/>
      <c r="B414" s="29"/>
      <c r="C414" s="30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30"/>
      <c r="Q414" s="29"/>
      <c r="R414" s="29"/>
    </row>
    <row r="415" spans="1:18">
      <c r="A415" s="29"/>
      <c r="B415" s="29"/>
      <c r="C415" s="30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30"/>
      <c r="Q415" s="29"/>
      <c r="R415" s="29"/>
    </row>
    <row r="416" spans="1:18">
      <c r="A416" s="29"/>
      <c r="B416" s="29"/>
      <c r="C416" s="30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30"/>
      <c r="Q416" s="29"/>
      <c r="R416" s="29"/>
    </row>
    <row r="417" spans="1:18">
      <c r="A417" s="29"/>
      <c r="B417" s="29"/>
      <c r="C417" s="30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30"/>
      <c r="Q417" s="29"/>
      <c r="R417" s="29"/>
    </row>
    <row r="418" spans="1:18">
      <c r="A418" s="29"/>
      <c r="B418" s="29"/>
      <c r="C418" s="30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30"/>
      <c r="Q418" s="29"/>
      <c r="R418" s="29"/>
    </row>
    <row r="419" spans="1:18">
      <c r="A419" s="29"/>
      <c r="B419" s="29"/>
      <c r="C419" s="30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30"/>
      <c r="Q419" s="29"/>
      <c r="R419" s="29"/>
    </row>
    <row r="420" spans="1:18">
      <c r="A420" s="29"/>
      <c r="B420" s="29"/>
      <c r="C420" s="30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30"/>
      <c r="Q420" s="29"/>
      <c r="R420" s="29"/>
    </row>
    <row r="421" spans="1:18">
      <c r="A421" s="29"/>
      <c r="B421" s="29"/>
      <c r="C421" s="30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30"/>
      <c r="Q421" s="29"/>
      <c r="R421" s="29"/>
    </row>
    <row r="422" spans="1:18">
      <c r="A422" s="29"/>
      <c r="B422" s="29"/>
      <c r="C422" s="30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30"/>
      <c r="Q422" s="29"/>
      <c r="R422" s="29"/>
    </row>
    <row r="423" spans="1:18">
      <c r="A423" s="29"/>
      <c r="B423" s="29"/>
      <c r="C423" s="30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30"/>
      <c r="Q423" s="29"/>
      <c r="R423" s="29"/>
    </row>
    <row r="424" spans="1:18">
      <c r="A424" s="29"/>
      <c r="B424" s="29"/>
      <c r="C424" s="30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30"/>
      <c r="Q424" s="29"/>
      <c r="R424" s="29"/>
    </row>
    <row r="425" spans="1:18">
      <c r="A425" s="29"/>
      <c r="B425" s="29"/>
      <c r="C425" s="30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30"/>
      <c r="Q425" s="29"/>
      <c r="R425" s="29"/>
    </row>
    <row r="426" spans="1:18">
      <c r="A426" s="29"/>
      <c r="B426" s="29"/>
      <c r="C426" s="30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30"/>
      <c r="Q426" s="29"/>
      <c r="R426" s="29"/>
    </row>
    <row r="427" spans="1:18">
      <c r="A427" s="29"/>
      <c r="B427" s="29"/>
      <c r="C427" s="30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30"/>
      <c r="Q427" s="29"/>
      <c r="R427" s="29"/>
    </row>
    <row r="428" spans="1:18">
      <c r="A428" s="29"/>
      <c r="B428" s="29"/>
      <c r="C428" s="30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30"/>
      <c r="Q428" s="29"/>
      <c r="R428" s="29"/>
    </row>
    <row r="429" spans="1:18">
      <c r="A429" s="29"/>
      <c r="B429" s="29"/>
      <c r="C429" s="30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30"/>
      <c r="Q429" s="29"/>
      <c r="R429" s="29"/>
    </row>
    <row r="430" spans="1:18">
      <c r="A430" s="29"/>
      <c r="B430" s="29"/>
      <c r="C430" s="30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30"/>
      <c r="Q430" s="29"/>
      <c r="R430" s="29"/>
    </row>
    <row r="431" spans="1:18">
      <c r="A431" s="29"/>
      <c r="B431" s="29"/>
      <c r="C431" s="30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30"/>
      <c r="Q431" s="29"/>
      <c r="R431" s="29"/>
    </row>
    <row r="432" spans="1:18">
      <c r="A432" s="29"/>
      <c r="B432" s="29"/>
      <c r="C432" s="30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30"/>
      <c r="Q432" s="29"/>
      <c r="R432" s="29"/>
    </row>
    <row r="433" spans="1:18">
      <c r="A433" s="29"/>
      <c r="B433" s="29"/>
      <c r="C433" s="30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30"/>
      <c r="Q433" s="29"/>
      <c r="R433" s="29"/>
    </row>
    <row r="434" spans="1:18">
      <c r="A434" s="29"/>
      <c r="B434" s="29"/>
      <c r="C434" s="30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30"/>
      <c r="Q434" s="29"/>
      <c r="R434" s="29"/>
    </row>
    <row r="435" spans="1:18">
      <c r="A435" s="29"/>
      <c r="B435" s="29"/>
      <c r="C435" s="30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30"/>
      <c r="Q435" s="29"/>
      <c r="R435" s="29"/>
    </row>
    <row r="436" spans="1:18">
      <c r="A436" s="29"/>
      <c r="B436" s="29"/>
      <c r="C436" s="30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30"/>
      <c r="Q436" s="29"/>
      <c r="R436" s="29"/>
    </row>
    <row r="437" spans="1:18">
      <c r="A437" s="29"/>
      <c r="B437" s="29"/>
      <c r="C437" s="30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30"/>
      <c r="Q437" s="29"/>
      <c r="R437" s="29"/>
    </row>
    <row r="438" spans="1:18">
      <c r="A438" s="29"/>
      <c r="B438" s="29"/>
      <c r="C438" s="30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30"/>
      <c r="Q438" s="29"/>
      <c r="R438" s="29"/>
    </row>
    <row r="439" spans="1:18">
      <c r="A439" s="29"/>
      <c r="B439" s="29"/>
      <c r="C439" s="30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30"/>
      <c r="Q439" s="29"/>
      <c r="R439" s="29"/>
    </row>
    <row r="440" spans="1:18">
      <c r="A440" s="29"/>
      <c r="B440" s="29"/>
      <c r="C440" s="30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30"/>
      <c r="Q440" s="29"/>
      <c r="R440" s="29"/>
    </row>
    <row r="441" spans="1:18">
      <c r="A441" s="29"/>
      <c r="B441" s="29"/>
      <c r="C441" s="30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30"/>
      <c r="Q441" s="29"/>
      <c r="R441" s="29"/>
    </row>
    <row r="442" spans="1:18">
      <c r="A442" s="29"/>
      <c r="B442" s="29"/>
      <c r="C442" s="30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30"/>
      <c r="Q442" s="29"/>
      <c r="R442" s="29"/>
    </row>
    <row r="443" spans="1:18">
      <c r="A443" s="29"/>
      <c r="B443" s="29"/>
      <c r="C443" s="30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30"/>
      <c r="Q443" s="29"/>
      <c r="R443" s="29"/>
    </row>
    <row r="444" spans="1:18">
      <c r="A444" s="29"/>
      <c r="B444" s="29"/>
      <c r="C444" s="30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30"/>
      <c r="Q444" s="29"/>
      <c r="R444" s="29"/>
    </row>
    <row r="445" spans="1:18">
      <c r="A445" s="29"/>
      <c r="B445" s="29"/>
      <c r="C445" s="30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30"/>
      <c r="Q445" s="29"/>
      <c r="R445" s="29"/>
    </row>
    <row r="446" spans="1:18">
      <c r="A446" s="29"/>
      <c r="B446" s="29"/>
      <c r="C446" s="30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30"/>
      <c r="Q446" s="29"/>
      <c r="R446" s="29"/>
    </row>
    <row r="447" spans="1:18">
      <c r="A447" s="29"/>
      <c r="B447" s="29"/>
      <c r="C447" s="30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30"/>
      <c r="Q447" s="29"/>
      <c r="R447" s="29"/>
    </row>
    <row r="448" spans="1:18">
      <c r="A448" s="29"/>
      <c r="B448" s="29"/>
      <c r="C448" s="30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30"/>
      <c r="Q448" s="29"/>
      <c r="R448" s="29"/>
    </row>
    <row r="449" spans="1:18">
      <c r="A449" s="29"/>
      <c r="B449" s="29"/>
      <c r="C449" s="30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30"/>
      <c r="Q449" s="29"/>
      <c r="R449" s="29"/>
    </row>
    <row r="450" spans="1:18">
      <c r="A450" s="29"/>
      <c r="B450" s="29"/>
      <c r="C450" s="30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30"/>
      <c r="Q450" s="29"/>
      <c r="R450" s="29"/>
    </row>
    <row r="451" spans="1:18">
      <c r="A451" s="29"/>
      <c r="B451" s="29"/>
      <c r="C451" s="30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30"/>
      <c r="Q451" s="29"/>
      <c r="R451" s="29"/>
    </row>
    <row r="452" spans="1:18">
      <c r="A452" s="29"/>
      <c r="B452" s="29"/>
      <c r="C452" s="30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30"/>
      <c r="Q452" s="29"/>
      <c r="R452" s="29"/>
    </row>
    <row r="453" spans="1:18">
      <c r="A453" s="29"/>
      <c r="B453" s="29"/>
      <c r="C453" s="30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30"/>
      <c r="Q453" s="29"/>
      <c r="R453" s="29"/>
    </row>
    <row r="454" spans="1:18">
      <c r="A454" s="29"/>
      <c r="B454" s="29"/>
      <c r="C454" s="30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30"/>
      <c r="Q454" s="29"/>
      <c r="R454" s="29"/>
    </row>
    <row r="455" spans="1:18">
      <c r="A455" s="29"/>
      <c r="B455" s="29"/>
      <c r="C455" s="30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30"/>
      <c r="Q455" s="29"/>
      <c r="R455" s="29"/>
    </row>
    <row r="456" spans="1:18">
      <c r="A456" s="29"/>
      <c r="B456" s="29"/>
      <c r="C456" s="30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30"/>
      <c r="Q456" s="29"/>
      <c r="R456" s="29"/>
    </row>
    <row r="457" spans="1:18">
      <c r="A457" s="29"/>
      <c r="B457" s="29"/>
      <c r="C457" s="30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30"/>
      <c r="Q457" s="29"/>
      <c r="R457" s="29"/>
    </row>
    <row r="458" spans="1:18">
      <c r="A458" s="29"/>
      <c r="B458" s="29"/>
      <c r="C458" s="30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30"/>
      <c r="Q458" s="29"/>
      <c r="R458" s="29"/>
    </row>
    <row r="459" spans="1:18">
      <c r="A459" s="29"/>
      <c r="B459" s="29"/>
      <c r="C459" s="30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30"/>
      <c r="Q459" s="29"/>
      <c r="R459" s="29"/>
    </row>
    <row r="460" spans="1:18">
      <c r="A460" s="29"/>
      <c r="B460" s="29"/>
      <c r="C460" s="30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30"/>
      <c r="Q460" s="29"/>
      <c r="R460" s="29"/>
    </row>
    <row r="461" spans="1:18">
      <c r="A461" s="29"/>
      <c r="B461" s="29"/>
      <c r="C461" s="30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30"/>
      <c r="Q461" s="29"/>
      <c r="R461" s="29"/>
    </row>
    <row r="462" spans="1:18">
      <c r="A462" s="29"/>
      <c r="B462" s="29"/>
      <c r="C462" s="30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30"/>
      <c r="Q462" s="29"/>
      <c r="R462" s="29"/>
    </row>
    <row r="463" spans="1:18">
      <c r="A463" s="29"/>
      <c r="B463" s="29"/>
      <c r="C463" s="30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30"/>
      <c r="Q463" s="29"/>
      <c r="R463" s="29"/>
    </row>
    <row r="464" spans="1:18">
      <c r="A464" s="29"/>
      <c r="B464" s="29"/>
      <c r="C464" s="30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30"/>
      <c r="Q464" s="29"/>
      <c r="R464" s="29"/>
    </row>
    <row r="465" spans="1:18">
      <c r="A465" s="29"/>
      <c r="B465" s="29"/>
      <c r="C465" s="30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30"/>
      <c r="Q465" s="29"/>
      <c r="R465" s="29"/>
    </row>
    <row r="466" spans="1:18">
      <c r="A466" s="29"/>
      <c r="B466" s="29"/>
      <c r="C466" s="30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30"/>
      <c r="Q466" s="29"/>
      <c r="R466" s="29"/>
    </row>
    <row r="467" spans="1:18">
      <c r="A467" s="29"/>
      <c r="B467" s="29"/>
      <c r="C467" s="30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30"/>
      <c r="Q467" s="29"/>
      <c r="R467" s="29"/>
    </row>
    <row r="468" spans="1:18">
      <c r="A468" s="29"/>
      <c r="B468" s="29"/>
      <c r="C468" s="30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30"/>
      <c r="Q468" s="29"/>
      <c r="R468" s="29"/>
    </row>
    <row r="469" spans="1:18">
      <c r="A469" s="29"/>
      <c r="B469" s="29"/>
      <c r="C469" s="30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30"/>
      <c r="Q469" s="29"/>
      <c r="R469" s="29"/>
    </row>
    <row r="470" spans="1:18">
      <c r="A470" s="29"/>
      <c r="B470" s="29"/>
      <c r="C470" s="30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30"/>
      <c r="Q470" s="29"/>
      <c r="R470" s="29"/>
    </row>
    <row r="471" spans="1:18">
      <c r="A471" s="29"/>
      <c r="B471" s="29"/>
      <c r="C471" s="30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30"/>
      <c r="Q471" s="29"/>
      <c r="R471" s="29"/>
    </row>
    <row r="472" spans="1:18">
      <c r="A472" s="29"/>
      <c r="B472" s="29"/>
      <c r="C472" s="30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30"/>
      <c r="Q472" s="29"/>
      <c r="R472" s="29"/>
    </row>
    <row r="473" spans="1:18">
      <c r="A473" s="29"/>
      <c r="B473" s="29"/>
      <c r="C473" s="30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30"/>
      <c r="Q473" s="29"/>
      <c r="R473" s="29"/>
    </row>
    <row r="474" spans="1:18">
      <c r="A474" s="29"/>
      <c r="B474" s="29"/>
      <c r="C474" s="30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30"/>
      <c r="Q474" s="29"/>
      <c r="R474" s="29"/>
    </row>
    <row r="475" spans="1:18">
      <c r="A475" s="29"/>
      <c r="B475" s="29"/>
      <c r="C475" s="30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30"/>
      <c r="Q475" s="29"/>
      <c r="R475" s="29"/>
    </row>
    <row r="476" spans="1:18">
      <c r="A476" s="29"/>
      <c r="B476" s="29"/>
      <c r="C476" s="30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30"/>
      <c r="Q476" s="29"/>
      <c r="R476" s="29"/>
    </row>
    <row r="477" spans="1:18">
      <c r="A477" s="29"/>
      <c r="B477" s="29"/>
      <c r="C477" s="30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30"/>
      <c r="Q477" s="29"/>
      <c r="R477" s="29"/>
    </row>
    <row r="478" spans="1:18">
      <c r="A478" s="29"/>
      <c r="B478" s="29"/>
      <c r="C478" s="30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30"/>
      <c r="Q478" s="29"/>
      <c r="R478" s="29"/>
    </row>
    <row r="479" spans="1:18">
      <c r="A479" s="29"/>
      <c r="B479" s="29"/>
      <c r="C479" s="30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30"/>
      <c r="Q479" s="29"/>
      <c r="R479" s="29"/>
    </row>
    <row r="480" spans="1:18">
      <c r="A480" s="29"/>
      <c r="B480" s="29"/>
      <c r="C480" s="30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30"/>
      <c r="Q480" s="29"/>
      <c r="R480" s="29"/>
    </row>
    <row r="481" spans="1:18">
      <c r="A481" s="29"/>
      <c r="B481" s="29"/>
      <c r="C481" s="30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30"/>
      <c r="Q481" s="29"/>
      <c r="R481" s="29"/>
    </row>
    <row r="482" spans="1:18">
      <c r="A482" s="29"/>
      <c r="B482" s="29"/>
      <c r="C482" s="30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30"/>
      <c r="Q482" s="29"/>
      <c r="R482" s="29"/>
    </row>
    <row r="483" spans="1:18">
      <c r="A483" s="29"/>
      <c r="B483" s="29"/>
      <c r="C483" s="30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30"/>
      <c r="Q483" s="29"/>
      <c r="R483" s="29"/>
    </row>
    <row r="484" spans="1:18">
      <c r="A484" s="29"/>
      <c r="B484" s="29"/>
      <c r="C484" s="30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30"/>
      <c r="Q484" s="29"/>
      <c r="R484" s="29"/>
    </row>
    <row r="485" spans="1:18">
      <c r="A485" s="29"/>
      <c r="B485" s="29"/>
      <c r="C485" s="30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30"/>
      <c r="Q485" s="29"/>
      <c r="R485" s="29"/>
    </row>
    <row r="486" spans="1:18">
      <c r="A486" s="29"/>
      <c r="B486" s="29"/>
      <c r="C486" s="30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30"/>
      <c r="Q486" s="29"/>
      <c r="R486" s="29"/>
    </row>
    <row r="487" spans="1:18">
      <c r="A487" s="29"/>
      <c r="B487" s="29"/>
      <c r="C487" s="30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30"/>
      <c r="Q487" s="29"/>
      <c r="R487" s="29"/>
    </row>
    <row r="488" spans="1:18">
      <c r="A488" s="29"/>
      <c r="B488" s="29"/>
      <c r="C488" s="30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30"/>
      <c r="Q488" s="29"/>
      <c r="R488" s="29"/>
    </row>
    <row r="489" spans="1:18">
      <c r="A489" s="29"/>
      <c r="B489" s="29"/>
      <c r="C489" s="30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30"/>
      <c r="Q489" s="29"/>
      <c r="R489" s="29"/>
    </row>
    <row r="490" spans="1:18">
      <c r="A490" s="29"/>
      <c r="B490" s="29"/>
      <c r="C490" s="30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30"/>
      <c r="Q490" s="29"/>
      <c r="R490" s="29"/>
    </row>
    <row r="491" spans="1:18">
      <c r="A491" s="29"/>
      <c r="B491" s="29"/>
      <c r="C491" s="30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30"/>
      <c r="Q491" s="29"/>
      <c r="R491" s="29"/>
    </row>
    <row r="492" spans="1:18">
      <c r="A492" s="29"/>
      <c r="B492" s="29"/>
      <c r="C492" s="30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30"/>
      <c r="Q492" s="29"/>
      <c r="R492" s="29"/>
    </row>
    <row r="493" spans="1:18">
      <c r="A493" s="29"/>
      <c r="B493" s="29"/>
      <c r="C493" s="30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30"/>
      <c r="Q493" s="29"/>
      <c r="R493" s="29"/>
    </row>
    <row r="494" spans="1:18">
      <c r="A494" s="29"/>
      <c r="B494" s="29"/>
      <c r="C494" s="30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30"/>
      <c r="Q494" s="29"/>
      <c r="R494" s="29"/>
    </row>
    <row r="495" spans="1:18">
      <c r="A495" s="29"/>
      <c r="B495" s="29"/>
      <c r="C495" s="30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30"/>
      <c r="Q495" s="29"/>
      <c r="R495" s="29"/>
    </row>
    <row r="496" spans="1:18">
      <c r="A496" s="29"/>
      <c r="B496" s="29"/>
      <c r="C496" s="30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30"/>
      <c r="Q496" s="29"/>
      <c r="R496" s="29"/>
    </row>
    <row r="497" spans="1:18">
      <c r="A497" s="29"/>
      <c r="B497" s="29"/>
      <c r="C497" s="30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30"/>
      <c r="Q497" s="29"/>
      <c r="R497" s="29"/>
    </row>
    <row r="498" spans="1:18">
      <c r="A498" s="29"/>
      <c r="B498" s="29"/>
      <c r="C498" s="30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30"/>
      <c r="Q498" s="29"/>
      <c r="R498" s="29"/>
    </row>
    <row r="499" spans="1:18">
      <c r="A499" s="29"/>
      <c r="B499" s="29"/>
      <c r="C499" s="30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30"/>
      <c r="Q499" s="29"/>
      <c r="R499" s="29"/>
    </row>
    <row r="500" spans="1:18">
      <c r="A500" s="29"/>
      <c r="B500" s="29"/>
      <c r="C500" s="30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30"/>
      <c r="Q500" s="29"/>
      <c r="R500" s="29"/>
    </row>
    <row r="501" spans="1:18">
      <c r="A501" s="29"/>
      <c r="B501" s="29"/>
      <c r="C501" s="30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30"/>
      <c r="Q501" s="29"/>
      <c r="R501" s="29"/>
    </row>
    <row r="502" spans="1:18">
      <c r="A502" s="29"/>
      <c r="B502" s="29"/>
      <c r="C502" s="30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30"/>
      <c r="Q502" s="29"/>
      <c r="R502" s="29"/>
    </row>
    <row r="503" spans="1:18">
      <c r="A503" s="29"/>
      <c r="B503" s="29"/>
      <c r="C503" s="30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30"/>
      <c r="Q503" s="29"/>
      <c r="R503" s="29"/>
    </row>
    <row r="504" spans="1:18">
      <c r="A504" s="29"/>
      <c r="B504" s="29"/>
      <c r="C504" s="30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30"/>
      <c r="Q504" s="29"/>
      <c r="R504" s="29"/>
    </row>
    <row r="505" spans="1:18">
      <c r="A505" s="29"/>
      <c r="B505" s="29"/>
      <c r="C505" s="30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30"/>
      <c r="Q505" s="29"/>
      <c r="R505" s="29"/>
    </row>
    <row r="506" spans="1:18">
      <c r="A506" s="29"/>
      <c r="B506" s="29"/>
      <c r="C506" s="30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30"/>
      <c r="Q506" s="29"/>
      <c r="R506" s="29"/>
    </row>
    <row r="507" spans="1:18">
      <c r="A507" s="29"/>
      <c r="B507" s="29"/>
      <c r="C507" s="30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30"/>
      <c r="Q507" s="29"/>
      <c r="R507" s="29"/>
    </row>
    <row r="508" spans="1:18">
      <c r="A508" s="29"/>
      <c r="B508" s="29"/>
      <c r="C508" s="30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30"/>
      <c r="Q508" s="29"/>
      <c r="R508" s="29"/>
    </row>
    <row r="509" spans="1:18">
      <c r="A509" s="29"/>
      <c r="B509" s="29"/>
      <c r="C509" s="30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30"/>
      <c r="Q509" s="29"/>
      <c r="R509" s="29"/>
    </row>
    <row r="510" spans="1:18">
      <c r="A510" s="29"/>
      <c r="B510" s="29"/>
      <c r="C510" s="30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30"/>
      <c r="Q510" s="29"/>
      <c r="R510" s="29"/>
    </row>
    <row r="511" spans="1:18">
      <c r="A511" s="29"/>
      <c r="B511" s="29"/>
      <c r="C511" s="30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30"/>
      <c r="Q511" s="29"/>
      <c r="R511" s="29"/>
    </row>
    <row r="512" spans="1:18">
      <c r="A512" s="29"/>
      <c r="B512" s="29"/>
      <c r="C512" s="30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30"/>
      <c r="Q512" s="29"/>
      <c r="R512" s="29"/>
    </row>
    <row r="513" spans="1:18">
      <c r="A513" s="29"/>
      <c r="B513" s="29"/>
      <c r="C513" s="30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30"/>
      <c r="Q513" s="29"/>
      <c r="R513" s="29"/>
    </row>
    <row r="514" spans="1:18">
      <c r="A514" s="29"/>
      <c r="B514" s="29"/>
      <c r="C514" s="30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30"/>
      <c r="Q514" s="29"/>
      <c r="R514" s="29"/>
    </row>
    <row r="515" spans="1:18">
      <c r="A515" s="29"/>
      <c r="B515" s="29"/>
      <c r="C515" s="30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30"/>
      <c r="Q515" s="29"/>
      <c r="R515" s="29"/>
    </row>
    <row r="516" spans="1:18">
      <c r="A516" s="29"/>
      <c r="B516" s="29"/>
      <c r="C516" s="30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30"/>
      <c r="Q516" s="29"/>
      <c r="R516" s="29"/>
    </row>
    <row r="517" spans="1:18">
      <c r="A517" s="29"/>
      <c r="B517" s="29"/>
      <c r="C517" s="30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30"/>
      <c r="Q517" s="29"/>
      <c r="R517" s="29"/>
    </row>
    <row r="518" spans="1:18">
      <c r="A518" s="29"/>
      <c r="B518" s="29"/>
      <c r="C518" s="30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30"/>
      <c r="Q518" s="29"/>
      <c r="R518" s="29"/>
    </row>
    <row r="519" spans="1:18">
      <c r="A519" s="29"/>
      <c r="B519" s="29"/>
      <c r="C519" s="30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30"/>
      <c r="Q519" s="29"/>
      <c r="R519" s="29"/>
    </row>
    <row r="520" spans="1:18">
      <c r="A520" s="29"/>
      <c r="B520" s="29"/>
      <c r="C520" s="30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30"/>
      <c r="Q520" s="29"/>
      <c r="R520" s="29"/>
    </row>
    <row r="521" spans="1:18">
      <c r="A521" s="29"/>
      <c r="B521" s="29"/>
      <c r="C521" s="30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30"/>
      <c r="Q521" s="29"/>
      <c r="R521" s="29"/>
    </row>
    <row r="522" spans="1:18">
      <c r="A522" s="29"/>
      <c r="B522" s="29"/>
      <c r="C522" s="30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30"/>
      <c r="Q522" s="29"/>
      <c r="R522" s="29"/>
    </row>
    <row r="523" spans="1:18">
      <c r="A523" s="29"/>
      <c r="B523" s="29"/>
      <c r="C523" s="30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30"/>
      <c r="Q523" s="29"/>
      <c r="R523" s="29"/>
    </row>
    <row r="524" spans="1:18">
      <c r="A524" s="29"/>
      <c r="B524" s="29"/>
      <c r="C524" s="30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30"/>
      <c r="Q524" s="29"/>
      <c r="R524" s="29"/>
    </row>
    <row r="525" spans="1:18">
      <c r="A525" s="29"/>
      <c r="B525" s="29"/>
      <c r="C525" s="30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30"/>
      <c r="Q525" s="29"/>
      <c r="R525" s="29"/>
    </row>
    <row r="526" spans="1:18">
      <c r="A526" s="29"/>
      <c r="B526" s="29"/>
      <c r="C526" s="30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30"/>
      <c r="Q526" s="29"/>
      <c r="R526" s="29"/>
    </row>
    <row r="527" spans="1:18">
      <c r="A527" s="29"/>
      <c r="B527" s="29"/>
      <c r="C527" s="30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30"/>
      <c r="Q527" s="29"/>
      <c r="R527" s="29"/>
    </row>
    <row r="528" spans="1:18">
      <c r="A528" s="29"/>
      <c r="B528" s="29"/>
      <c r="C528" s="30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30"/>
      <c r="Q528" s="29"/>
      <c r="R528" s="29"/>
    </row>
    <row r="529" spans="1:18">
      <c r="A529" s="29"/>
      <c r="B529" s="29"/>
      <c r="C529" s="30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30"/>
      <c r="Q529" s="29"/>
      <c r="R529" s="29"/>
    </row>
    <row r="530" spans="1:18">
      <c r="A530" s="29"/>
      <c r="B530" s="29"/>
      <c r="C530" s="30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30"/>
      <c r="Q530" s="29"/>
      <c r="R530" s="29"/>
    </row>
    <row r="531" spans="1:18">
      <c r="A531" s="29"/>
      <c r="B531" s="29"/>
      <c r="C531" s="30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30"/>
      <c r="Q531" s="29"/>
      <c r="R531" s="29"/>
    </row>
    <row r="532" spans="1:18">
      <c r="A532" s="29"/>
      <c r="B532" s="29"/>
      <c r="C532" s="30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30"/>
      <c r="Q532" s="29"/>
      <c r="R532" s="29"/>
    </row>
    <row r="533" spans="1:18">
      <c r="A533" s="29"/>
      <c r="B533" s="29"/>
      <c r="C533" s="30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30"/>
      <c r="Q533" s="29"/>
      <c r="R533" s="29"/>
    </row>
    <row r="534" spans="1:18">
      <c r="A534" s="29"/>
      <c r="B534" s="29"/>
      <c r="C534" s="30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30"/>
      <c r="Q534" s="29"/>
      <c r="R534" s="29"/>
    </row>
    <row r="535" spans="1:18">
      <c r="A535" s="29"/>
      <c r="B535" s="29"/>
      <c r="C535" s="30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30"/>
      <c r="Q535" s="29"/>
      <c r="R535" s="29"/>
    </row>
    <row r="536" spans="1:18">
      <c r="A536" s="29"/>
      <c r="B536" s="29"/>
      <c r="C536" s="30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30"/>
      <c r="Q536" s="29"/>
      <c r="R536" s="29"/>
    </row>
    <row r="537" spans="1:18">
      <c r="A537" s="29"/>
      <c r="B537" s="29"/>
      <c r="C537" s="30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30"/>
      <c r="Q537" s="29"/>
      <c r="R537" s="29"/>
    </row>
    <row r="538" spans="1:18">
      <c r="A538" s="29"/>
      <c r="B538" s="29"/>
      <c r="C538" s="30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30"/>
      <c r="Q538" s="29"/>
      <c r="R538" s="29"/>
    </row>
    <row r="539" spans="1:18">
      <c r="A539" s="29"/>
      <c r="B539" s="29"/>
      <c r="C539" s="30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30"/>
      <c r="Q539" s="29"/>
      <c r="R539" s="29"/>
    </row>
    <row r="540" spans="1:18">
      <c r="A540" s="29"/>
      <c r="B540" s="29"/>
      <c r="C540" s="30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30"/>
      <c r="Q540" s="29"/>
      <c r="R540" s="29"/>
    </row>
    <row r="541" spans="1:18">
      <c r="A541" s="29"/>
      <c r="B541" s="29"/>
      <c r="C541" s="30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30"/>
      <c r="Q541" s="29"/>
      <c r="R541" s="29"/>
    </row>
    <row r="542" spans="1:18">
      <c r="A542" s="29"/>
      <c r="B542" s="29"/>
      <c r="C542" s="30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30"/>
      <c r="Q542" s="29"/>
      <c r="R542" s="29"/>
    </row>
    <row r="543" spans="1:18">
      <c r="A543" s="29"/>
      <c r="B543" s="29"/>
      <c r="C543" s="30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30"/>
      <c r="Q543" s="29"/>
      <c r="R543" s="29"/>
    </row>
    <row r="544" spans="1:18">
      <c r="A544" s="29"/>
      <c r="B544" s="29"/>
      <c r="C544" s="30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30"/>
      <c r="Q544" s="29"/>
      <c r="R544" s="29"/>
    </row>
    <row r="545" spans="1:18">
      <c r="A545" s="29"/>
      <c r="B545" s="29"/>
      <c r="C545" s="30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30"/>
      <c r="Q545" s="29"/>
      <c r="R545" s="29"/>
    </row>
    <row r="546" spans="1:18">
      <c r="A546" s="29"/>
      <c r="B546" s="29"/>
      <c r="C546" s="30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30"/>
      <c r="Q546" s="29"/>
      <c r="R546" s="29"/>
    </row>
    <row r="547" spans="1:18">
      <c r="A547" s="29"/>
      <c r="B547" s="29"/>
      <c r="C547" s="30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30"/>
      <c r="Q547" s="29"/>
      <c r="R547" s="29"/>
    </row>
    <row r="548" spans="1:18">
      <c r="A548" s="29"/>
      <c r="B548" s="29"/>
      <c r="C548" s="30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30"/>
      <c r="Q548" s="29"/>
      <c r="R548" s="29"/>
    </row>
    <row r="549" spans="1:18">
      <c r="A549" s="29"/>
      <c r="B549" s="29"/>
      <c r="C549" s="30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30"/>
      <c r="Q549" s="29"/>
      <c r="R549" s="29"/>
    </row>
    <row r="550" spans="1:18">
      <c r="A550" s="29"/>
      <c r="B550" s="29"/>
      <c r="C550" s="30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30"/>
      <c r="Q550" s="29"/>
      <c r="R550" s="29"/>
    </row>
    <row r="551" spans="1:18">
      <c r="A551" s="29"/>
      <c r="B551" s="29"/>
      <c r="C551" s="30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30"/>
      <c r="Q551" s="29"/>
      <c r="R551" s="29"/>
    </row>
    <row r="552" spans="1:18">
      <c r="A552" s="29"/>
      <c r="B552" s="29"/>
      <c r="C552" s="30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30"/>
      <c r="Q552" s="29"/>
      <c r="R552" s="29"/>
    </row>
    <row r="553" spans="1:18">
      <c r="A553" s="29"/>
      <c r="B553" s="29"/>
      <c r="C553" s="30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30"/>
      <c r="Q553" s="29"/>
      <c r="R553" s="29"/>
    </row>
    <row r="554" spans="1:18">
      <c r="A554" s="29"/>
      <c r="B554" s="29"/>
      <c r="C554" s="30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30"/>
      <c r="Q554" s="29"/>
      <c r="R554" s="29"/>
    </row>
    <row r="555" spans="1:18">
      <c r="A555" s="29"/>
      <c r="B555" s="29"/>
      <c r="C555" s="30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30"/>
      <c r="Q555" s="29"/>
      <c r="R555" s="29"/>
    </row>
    <row r="556" spans="1:18">
      <c r="A556" s="29"/>
      <c r="B556" s="29"/>
      <c r="C556" s="30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30"/>
      <c r="Q556" s="29"/>
      <c r="R556" s="29"/>
    </row>
    <row r="557" spans="1:18">
      <c r="A557" s="29"/>
      <c r="B557" s="29"/>
      <c r="C557" s="30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30"/>
      <c r="Q557" s="29"/>
      <c r="R557" s="29"/>
    </row>
    <row r="558" spans="1:18">
      <c r="A558" s="29"/>
      <c r="B558" s="29"/>
      <c r="C558" s="30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30"/>
      <c r="Q558" s="29"/>
      <c r="R558" s="29"/>
    </row>
    <row r="559" spans="1:18">
      <c r="A559" s="29"/>
      <c r="B559" s="29"/>
      <c r="C559" s="30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30"/>
      <c r="Q559" s="29"/>
      <c r="R559" s="29"/>
    </row>
    <row r="560" spans="1:18">
      <c r="A560" s="29"/>
      <c r="B560" s="29"/>
      <c r="C560" s="30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30"/>
      <c r="Q560" s="29"/>
      <c r="R560" s="29"/>
    </row>
    <row r="561" spans="1:18">
      <c r="A561" s="29"/>
      <c r="B561" s="29"/>
      <c r="C561" s="30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30"/>
      <c r="Q561" s="29"/>
      <c r="R561" s="29"/>
    </row>
    <row r="562" spans="1:18">
      <c r="A562" s="29"/>
      <c r="B562" s="29"/>
      <c r="C562" s="30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30"/>
      <c r="Q562" s="29"/>
      <c r="R562" s="29"/>
    </row>
    <row r="563" spans="1:18">
      <c r="A563" s="29"/>
      <c r="B563" s="29"/>
      <c r="C563" s="30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30"/>
      <c r="Q563" s="29"/>
      <c r="R563" s="29"/>
    </row>
    <row r="564" spans="1:18">
      <c r="A564" s="29"/>
      <c r="B564" s="29"/>
      <c r="C564" s="30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30"/>
      <c r="Q564" s="29"/>
      <c r="R564" s="29"/>
    </row>
    <row r="565" spans="1:18">
      <c r="A565" s="29"/>
      <c r="B565" s="29"/>
      <c r="C565" s="30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30"/>
      <c r="Q565" s="29"/>
      <c r="R565" s="29"/>
    </row>
    <row r="566" spans="1:18">
      <c r="A566" s="29"/>
      <c r="B566" s="29"/>
      <c r="C566" s="30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30"/>
      <c r="Q566" s="29"/>
      <c r="R566" s="29"/>
    </row>
    <row r="567" spans="1:18">
      <c r="A567" s="29"/>
      <c r="B567" s="29"/>
      <c r="C567" s="30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30"/>
      <c r="Q567" s="29"/>
      <c r="R567" s="29"/>
    </row>
    <row r="568" spans="1:18">
      <c r="A568" s="29"/>
      <c r="B568" s="29"/>
      <c r="C568" s="30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30"/>
      <c r="Q568" s="29"/>
      <c r="R568" s="29"/>
    </row>
    <row r="569" spans="1:18">
      <c r="A569" s="29"/>
      <c r="B569" s="29"/>
      <c r="C569" s="30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30"/>
      <c r="Q569" s="29"/>
      <c r="R569" s="29"/>
    </row>
    <row r="570" spans="1:18">
      <c r="A570" s="29"/>
      <c r="B570" s="29"/>
      <c r="C570" s="30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30"/>
      <c r="Q570" s="29"/>
      <c r="R570" s="29"/>
    </row>
    <row r="571" spans="1:18">
      <c r="A571" s="29"/>
      <c r="B571" s="29"/>
      <c r="C571" s="30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30"/>
      <c r="Q571" s="29"/>
      <c r="R571" s="29"/>
    </row>
    <row r="572" spans="1:18">
      <c r="A572" s="29"/>
      <c r="B572" s="29"/>
      <c r="C572" s="30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30"/>
      <c r="Q572" s="29"/>
      <c r="R572" s="29"/>
    </row>
    <row r="573" spans="1:18">
      <c r="A573" s="29"/>
      <c r="B573" s="29"/>
      <c r="C573" s="30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30"/>
      <c r="Q573" s="29"/>
      <c r="R573" s="29"/>
    </row>
    <row r="574" spans="1:18">
      <c r="A574" s="29"/>
      <c r="B574" s="29"/>
      <c r="C574" s="30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30"/>
      <c r="Q574" s="29"/>
      <c r="R574" s="29"/>
    </row>
    <row r="575" spans="1:18">
      <c r="A575" s="29"/>
      <c r="B575" s="29"/>
      <c r="C575" s="30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30"/>
      <c r="Q575" s="29"/>
      <c r="R575" s="29"/>
    </row>
    <row r="576" spans="1:18">
      <c r="A576" s="29"/>
      <c r="B576" s="29"/>
      <c r="C576" s="30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30"/>
      <c r="Q576" s="29"/>
      <c r="R576" s="29"/>
    </row>
    <row r="577" spans="1:18">
      <c r="A577" s="29"/>
      <c r="B577" s="29"/>
      <c r="C577" s="30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30"/>
      <c r="Q577" s="29"/>
      <c r="R577" s="29"/>
    </row>
    <row r="578" spans="1:18">
      <c r="A578" s="29"/>
      <c r="B578" s="29"/>
      <c r="C578" s="30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30"/>
      <c r="Q578" s="29"/>
      <c r="R578" s="29"/>
    </row>
    <row r="579" spans="1:18">
      <c r="A579" s="29"/>
      <c r="B579" s="29"/>
      <c r="C579" s="30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30"/>
      <c r="Q579" s="29"/>
      <c r="R579" s="29"/>
    </row>
    <row r="580" spans="1:18">
      <c r="A580" s="29"/>
      <c r="B580" s="29"/>
      <c r="C580" s="30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30"/>
      <c r="Q580" s="29"/>
      <c r="R580" s="29"/>
    </row>
    <row r="581" spans="1:18">
      <c r="A581" s="29"/>
      <c r="B581" s="29"/>
      <c r="C581" s="30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30"/>
      <c r="Q581" s="29"/>
      <c r="R581" s="29"/>
    </row>
    <row r="582" spans="1:18">
      <c r="A582" s="29"/>
      <c r="B582" s="29"/>
      <c r="C582" s="30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30"/>
      <c r="Q582" s="29"/>
      <c r="R582" s="29"/>
    </row>
    <row r="583" spans="1:18">
      <c r="A583" s="29"/>
      <c r="B583" s="29"/>
      <c r="C583" s="30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30"/>
      <c r="Q583" s="29"/>
      <c r="R583" s="29"/>
    </row>
    <row r="584" spans="1:18">
      <c r="A584" s="29"/>
      <c r="B584" s="29"/>
      <c r="C584" s="30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30"/>
      <c r="Q584" s="29"/>
      <c r="R584" s="29"/>
    </row>
    <row r="585" spans="1:18">
      <c r="A585" s="29"/>
      <c r="B585" s="29"/>
      <c r="C585" s="30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30"/>
      <c r="Q585" s="29"/>
      <c r="R585" s="29"/>
    </row>
    <row r="586" spans="1:18">
      <c r="A586" s="29"/>
      <c r="B586" s="29"/>
      <c r="C586" s="30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30"/>
      <c r="Q586" s="29"/>
      <c r="R586" s="29"/>
    </row>
    <row r="587" spans="1:18">
      <c r="A587" s="29"/>
      <c r="B587" s="29"/>
      <c r="C587" s="30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30"/>
      <c r="Q587" s="29"/>
      <c r="R587" s="29"/>
    </row>
    <row r="588" spans="1:18">
      <c r="A588" s="29"/>
      <c r="B588" s="29"/>
      <c r="C588" s="30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30"/>
      <c r="Q588" s="29"/>
      <c r="R588" s="29"/>
    </row>
    <row r="589" spans="1:18">
      <c r="A589" s="29"/>
      <c r="B589" s="29"/>
      <c r="C589" s="30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30"/>
      <c r="Q589" s="29"/>
      <c r="R589" s="29"/>
    </row>
    <row r="590" spans="1:18">
      <c r="A590" s="29"/>
      <c r="B590" s="29"/>
      <c r="C590" s="30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30"/>
      <c r="Q590" s="29"/>
      <c r="R590" s="29"/>
    </row>
    <row r="591" spans="1:18">
      <c r="A591" s="29"/>
      <c r="B591" s="29"/>
      <c r="C591" s="30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30"/>
      <c r="Q591" s="29"/>
      <c r="R591" s="29"/>
    </row>
    <row r="592" spans="1:18">
      <c r="A592" s="29"/>
      <c r="B592" s="29"/>
      <c r="C592" s="30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30"/>
      <c r="Q592" s="29"/>
      <c r="R592" s="29"/>
    </row>
    <row r="593" spans="1:18">
      <c r="A593" s="29"/>
      <c r="B593" s="29"/>
      <c r="C593" s="30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30"/>
      <c r="Q593" s="29"/>
      <c r="R593" s="29"/>
    </row>
    <row r="594" spans="1:18">
      <c r="A594" s="29"/>
      <c r="B594" s="29"/>
      <c r="C594" s="30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30"/>
      <c r="Q594" s="29"/>
      <c r="R594" s="29"/>
    </row>
    <row r="595" spans="1:18">
      <c r="A595" s="29"/>
      <c r="B595" s="29"/>
      <c r="C595" s="30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30"/>
      <c r="Q595" s="29"/>
      <c r="R595" s="29"/>
    </row>
    <row r="596" spans="1:18">
      <c r="A596" s="29"/>
      <c r="B596" s="29"/>
      <c r="C596" s="30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30"/>
      <c r="Q596" s="29"/>
      <c r="R596" s="29"/>
    </row>
    <row r="597" spans="1:18">
      <c r="A597" s="29"/>
      <c r="B597" s="29"/>
      <c r="C597" s="30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30"/>
      <c r="Q597" s="29"/>
      <c r="R597" s="29"/>
    </row>
    <row r="598" spans="1:18">
      <c r="A598" s="29"/>
      <c r="B598" s="29"/>
      <c r="C598" s="30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30"/>
      <c r="Q598" s="29"/>
      <c r="R598" s="29"/>
    </row>
    <row r="599" spans="1:18">
      <c r="A599" s="29"/>
      <c r="B599" s="29"/>
      <c r="C599" s="30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30"/>
      <c r="Q599" s="29"/>
      <c r="R599" s="29"/>
    </row>
    <row r="600" spans="1:18">
      <c r="A600" s="29"/>
      <c r="B600" s="29"/>
      <c r="C600" s="30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30"/>
      <c r="Q600" s="29"/>
      <c r="R600" s="29"/>
    </row>
    <row r="601" spans="1:18">
      <c r="A601" s="29"/>
      <c r="B601" s="29"/>
      <c r="C601" s="30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30"/>
      <c r="Q601" s="29"/>
      <c r="R601" s="29"/>
    </row>
    <row r="602" spans="1:18">
      <c r="A602" s="29"/>
      <c r="B602" s="29"/>
      <c r="C602" s="30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30"/>
      <c r="Q602" s="29"/>
      <c r="R602" s="29"/>
    </row>
    <row r="603" spans="1:18">
      <c r="A603" s="29"/>
      <c r="B603" s="29"/>
      <c r="C603" s="30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30"/>
      <c r="Q603" s="29"/>
      <c r="R603" s="29"/>
    </row>
    <row r="604" spans="1:18">
      <c r="A604" s="29"/>
      <c r="B604" s="29"/>
      <c r="C604" s="30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30"/>
      <c r="Q604" s="29"/>
      <c r="R604" s="29"/>
    </row>
    <row r="605" spans="1:18">
      <c r="A605" s="29"/>
      <c r="B605" s="29"/>
      <c r="C605" s="30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30"/>
      <c r="Q605" s="29"/>
      <c r="R605" s="29"/>
    </row>
    <row r="606" spans="1:18">
      <c r="A606" s="29"/>
      <c r="B606" s="29"/>
      <c r="C606" s="30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30"/>
      <c r="Q606" s="29"/>
      <c r="R606" s="29"/>
    </row>
    <row r="607" spans="1:18">
      <c r="A607" s="29"/>
      <c r="B607" s="29"/>
      <c r="C607" s="30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30"/>
      <c r="Q607" s="29"/>
      <c r="R607" s="29"/>
    </row>
    <row r="608" spans="1:18">
      <c r="A608" s="29"/>
      <c r="B608" s="29"/>
      <c r="C608" s="30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30"/>
      <c r="Q608" s="29"/>
      <c r="R608" s="29"/>
    </row>
    <row r="609" spans="1:18">
      <c r="A609" s="29"/>
      <c r="B609" s="29"/>
      <c r="C609" s="30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30"/>
      <c r="Q609" s="29"/>
      <c r="R609" s="29"/>
    </row>
    <row r="610" spans="1:18">
      <c r="A610" s="29"/>
      <c r="B610" s="29"/>
      <c r="C610" s="30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30"/>
      <c r="Q610" s="29"/>
      <c r="R610" s="29"/>
    </row>
    <row r="611" spans="1:18">
      <c r="A611" s="29"/>
      <c r="B611" s="29"/>
      <c r="C611" s="30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30"/>
      <c r="Q611" s="29"/>
      <c r="R611" s="29"/>
    </row>
    <row r="612" spans="1:18">
      <c r="A612" s="29"/>
      <c r="B612" s="29"/>
      <c r="C612" s="30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30"/>
      <c r="Q612" s="29"/>
      <c r="R612" s="29"/>
    </row>
    <row r="613" spans="1:18">
      <c r="A613" s="29"/>
      <c r="B613" s="29"/>
      <c r="C613" s="30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30"/>
      <c r="Q613" s="29"/>
      <c r="R613" s="29"/>
    </row>
    <row r="614" spans="1:18">
      <c r="A614" s="29"/>
      <c r="B614" s="29"/>
      <c r="C614" s="30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30"/>
      <c r="Q614" s="29"/>
      <c r="R614" s="29"/>
    </row>
    <row r="615" spans="1:18">
      <c r="A615" s="29"/>
      <c r="B615" s="29"/>
      <c r="C615" s="30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30"/>
      <c r="Q615" s="29"/>
      <c r="R615" s="29"/>
    </row>
    <row r="616" spans="1:18">
      <c r="A616" s="29"/>
      <c r="B616" s="29"/>
      <c r="C616" s="30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30"/>
      <c r="Q616" s="29"/>
      <c r="R616" s="29"/>
    </row>
    <row r="617" spans="1:18">
      <c r="A617" s="29"/>
      <c r="B617" s="29"/>
      <c r="C617" s="30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30"/>
      <c r="Q617" s="29"/>
      <c r="R617" s="29"/>
    </row>
    <row r="618" spans="1:18">
      <c r="A618" s="29"/>
      <c r="B618" s="29"/>
      <c r="C618" s="30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30"/>
      <c r="Q618" s="29"/>
      <c r="R618" s="29"/>
    </row>
    <row r="619" spans="1:18">
      <c r="A619" s="29"/>
      <c r="B619" s="29"/>
      <c r="C619" s="30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30"/>
      <c r="Q619" s="29"/>
      <c r="R619" s="29"/>
    </row>
    <row r="620" spans="1:18">
      <c r="A620" s="29"/>
      <c r="B620" s="29"/>
      <c r="C620" s="30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30"/>
      <c r="Q620" s="29"/>
      <c r="R620" s="29"/>
    </row>
    <row r="621" spans="1:18">
      <c r="A621" s="29"/>
      <c r="B621" s="29"/>
      <c r="C621" s="30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30"/>
      <c r="Q621" s="29"/>
      <c r="R621" s="29"/>
    </row>
    <row r="622" spans="1:18">
      <c r="A622" s="29"/>
      <c r="B622" s="29"/>
      <c r="C622" s="30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30"/>
      <c r="Q622" s="29"/>
      <c r="R622" s="29"/>
    </row>
    <row r="623" spans="1:18">
      <c r="A623" s="29"/>
      <c r="B623" s="29"/>
      <c r="C623" s="30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30"/>
      <c r="Q623" s="29"/>
      <c r="R623" s="29"/>
    </row>
    <row r="624" spans="1:18">
      <c r="A624" s="29"/>
      <c r="B624" s="29"/>
      <c r="C624" s="30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30"/>
      <c r="Q624" s="29"/>
      <c r="R624" s="29"/>
    </row>
    <row r="625" spans="1:18">
      <c r="A625" s="29"/>
      <c r="B625" s="29"/>
      <c r="C625" s="30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30"/>
      <c r="Q625" s="29"/>
      <c r="R625" s="29"/>
    </row>
    <row r="626" spans="1:18">
      <c r="A626" s="29"/>
      <c r="B626" s="29"/>
      <c r="C626" s="30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30"/>
      <c r="Q626" s="29"/>
      <c r="R626" s="29"/>
    </row>
    <row r="627" spans="1:18">
      <c r="A627" s="29"/>
      <c r="B627" s="29"/>
      <c r="C627" s="30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30"/>
      <c r="Q627" s="29"/>
      <c r="R627" s="29"/>
    </row>
    <row r="628" spans="1:18">
      <c r="A628" s="29"/>
      <c r="B628" s="29"/>
      <c r="C628" s="30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30"/>
      <c r="Q628" s="29"/>
      <c r="R628" s="29"/>
    </row>
    <row r="629" spans="1:18">
      <c r="A629" s="29"/>
      <c r="B629" s="29"/>
      <c r="C629" s="30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30"/>
      <c r="Q629" s="29"/>
      <c r="R629" s="29"/>
    </row>
    <row r="630" spans="1:18">
      <c r="A630" s="29"/>
      <c r="B630" s="29"/>
      <c r="C630" s="30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30"/>
      <c r="Q630" s="29"/>
      <c r="R630" s="29"/>
    </row>
    <row r="631" spans="1:18">
      <c r="A631" s="29"/>
      <c r="B631" s="29"/>
      <c r="C631" s="30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30"/>
      <c r="Q631" s="29"/>
      <c r="R631" s="29"/>
    </row>
    <row r="632" spans="1:18">
      <c r="A632" s="29"/>
      <c r="B632" s="29"/>
      <c r="C632" s="30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30"/>
      <c r="Q632" s="29"/>
      <c r="R632" s="29"/>
    </row>
    <row r="633" spans="1:18">
      <c r="A633" s="29"/>
      <c r="B633" s="29"/>
      <c r="C633" s="30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30"/>
      <c r="Q633" s="29"/>
      <c r="R633" s="29"/>
    </row>
    <row r="634" spans="1:18">
      <c r="A634" s="29"/>
      <c r="B634" s="29"/>
      <c r="C634" s="30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30"/>
      <c r="Q634" s="29"/>
      <c r="R634" s="29"/>
    </row>
    <row r="635" spans="1:18">
      <c r="A635" s="29"/>
      <c r="B635" s="29"/>
      <c r="C635" s="30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30"/>
      <c r="Q635" s="29"/>
      <c r="R635" s="29"/>
    </row>
    <row r="636" spans="1:18">
      <c r="A636" s="29"/>
      <c r="B636" s="29"/>
      <c r="C636" s="30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30"/>
      <c r="Q636" s="29"/>
      <c r="R636" s="29"/>
    </row>
    <row r="637" spans="1:18">
      <c r="A637" s="29"/>
      <c r="B637" s="29"/>
      <c r="C637" s="30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30"/>
      <c r="Q637" s="29"/>
      <c r="R637" s="29"/>
    </row>
    <row r="638" spans="1:18">
      <c r="A638" s="29"/>
      <c r="B638" s="29"/>
      <c r="C638" s="30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30"/>
      <c r="Q638" s="29"/>
      <c r="R638" s="29"/>
    </row>
    <row r="639" spans="1:18">
      <c r="A639" s="29"/>
      <c r="B639" s="29"/>
      <c r="C639" s="30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30"/>
      <c r="Q639" s="29"/>
      <c r="R639" s="29"/>
    </row>
    <row r="640" spans="1:18">
      <c r="A640" s="29"/>
      <c r="B640" s="29"/>
      <c r="C640" s="30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30"/>
      <c r="Q640" s="29"/>
      <c r="R640" s="29"/>
    </row>
    <row r="641" spans="1:18">
      <c r="A641" s="29"/>
      <c r="B641" s="29"/>
      <c r="C641" s="30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30"/>
      <c r="Q641" s="29"/>
      <c r="R641" s="29"/>
    </row>
    <row r="642" spans="1:18">
      <c r="A642" s="29"/>
      <c r="B642" s="29"/>
      <c r="C642" s="30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30"/>
      <c r="Q642" s="29"/>
      <c r="R642" s="29"/>
    </row>
    <row r="643" spans="1:18">
      <c r="A643" s="29"/>
      <c r="B643" s="29"/>
      <c r="C643" s="30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30"/>
      <c r="Q643" s="29"/>
      <c r="R643" s="29"/>
    </row>
    <row r="644" spans="1:18">
      <c r="A644" s="29"/>
      <c r="B644" s="29"/>
      <c r="C644" s="30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30"/>
      <c r="Q644" s="29"/>
      <c r="R644" s="29"/>
    </row>
    <row r="645" spans="1:18">
      <c r="A645" s="29"/>
      <c r="B645" s="29"/>
      <c r="C645" s="30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30"/>
      <c r="Q645" s="29"/>
      <c r="R645" s="29"/>
    </row>
    <row r="646" spans="1:18">
      <c r="A646" s="29"/>
      <c r="B646" s="29"/>
      <c r="C646" s="30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30"/>
      <c r="Q646" s="29"/>
      <c r="R646" s="29"/>
    </row>
    <row r="647" spans="1:18">
      <c r="A647" s="29"/>
      <c r="B647" s="29"/>
      <c r="C647" s="30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30"/>
      <c r="Q647" s="29"/>
      <c r="R647" s="29"/>
    </row>
    <row r="648" spans="1:18">
      <c r="A648" s="29"/>
      <c r="B648" s="29"/>
      <c r="C648" s="30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30"/>
      <c r="Q648" s="29"/>
      <c r="R648" s="29"/>
    </row>
    <row r="649" spans="1:18">
      <c r="A649" s="29"/>
      <c r="B649" s="29"/>
      <c r="C649" s="30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30"/>
      <c r="Q649" s="29"/>
      <c r="R649" s="29"/>
    </row>
    <row r="650" spans="1:18">
      <c r="A650" s="29"/>
      <c r="B650" s="29"/>
      <c r="C650" s="30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30"/>
      <c r="Q650" s="29"/>
      <c r="R650" s="29"/>
    </row>
    <row r="651" spans="1:18">
      <c r="A651" s="29"/>
      <c r="B651" s="29"/>
      <c r="C651" s="30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30"/>
      <c r="Q651" s="29"/>
      <c r="R651" s="29"/>
    </row>
    <row r="652" spans="1:18">
      <c r="A652" s="29"/>
      <c r="B652" s="29"/>
      <c r="C652" s="30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30"/>
      <c r="Q652" s="29"/>
      <c r="R652" s="29"/>
    </row>
    <row r="653" spans="1:18">
      <c r="A653" s="29"/>
      <c r="B653" s="29"/>
      <c r="C653" s="30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30"/>
      <c r="Q653" s="29"/>
      <c r="R653" s="29"/>
    </row>
    <row r="654" spans="1:18">
      <c r="A654" s="29"/>
      <c r="B654" s="29"/>
      <c r="C654" s="30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30"/>
      <c r="Q654" s="29"/>
      <c r="R654" s="29"/>
    </row>
    <row r="655" spans="1:18">
      <c r="A655" s="29"/>
      <c r="B655" s="29"/>
      <c r="C655" s="30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30"/>
      <c r="Q655" s="29"/>
      <c r="R655" s="29"/>
    </row>
    <row r="656" spans="1:18">
      <c r="A656" s="29"/>
      <c r="B656" s="29"/>
      <c r="C656" s="30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30"/>
      <c r="Q656" s="29"/>
      <c r="R656" s="29"/>
    </row>
    <row r="657" spans="1:18">
      <c r="A657" s="29"/>
      <c r="B657" s="29"/>
      <c r="C657" s="30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30"/>
      <c r="Q657" s="29"/>
      <c r="R657" s="29"/>
    </row>
    <row r="658" spans="1:18">
      <c r="A658" s="29"/>
      <c r="B658" s="29"/>
      <c r="C658" s="30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30"/>
      <c r="Q658" s="29"/>
      <c r="R658" s="29"/>
    </row>
    <row r="659" spans="1:18">
      <c r="A659" s="29"/>
      <c r="B659" s="29"/>
      <c r="C659" s="30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30"/>
      <c r="Q659" s="29"/>
      <c r="R659" s="29"/>
    </row>
    <row r="660" spans="1:18">
      <c r="A660" s="29"/>
      <c r="B660" s="29"/>
      <c r="C660" s="30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30"/>
      <c r="Q660" s="29"/>
      <c r="R660" s="29"/>
    </row>
    <row r="661" spans="1:18">
      <c r="A661" s="29"/>
      <c r="B661" s="29"/>
      <c r="C661" s="30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30"/>
      <c r="Q661" s="29"/>
      <c r="R661" s="29"/>
    </row>
    <row r="662" spans="1:18">
      <c r="A662" s="29"/>
      <c r="B662" s="29"/>
      <c r="C662" s="30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30"/>
      <c r="Q662" s="29"/>
      <c r="R662" s="29"/>
    </row>
    <row r="663" spans="1:18">
      <c r="A663" s="29"/>
      <c r="B663" s="29"/>
      <c r="C663" s="30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30"/>
      <c r="Q663" s="29"/>
      <c r="R663" s="29"/>
    </row>
    <row r="664" spans="1:18">
      <c r="A664" s="29"/>
      <c r="B664" s="29"/>
      <c r="C664" s="30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30"/>
      <c r="Q664" s="29"/>
      <c r="R664" s="29"/>
    </row>
    <row r="665" spans="1:18">
      <c r="A665" s="29"/>
      <c r="B665" s="29"/>
      <c r="C665" s="30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30"/>
      <c r="Q665" s="29"/>
      <c r="R665" s="29"/>
    </row>
    <row r="666" spans="1:18">
      <c r="A666" s="29"/>
      <c r="B666" s="29"/>
      <c r="C666" s="30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30"/>
      <c r="Q666" s="29"/>
      <c r="R666" s="29"/>
    </row>
    <row r="667" spans="1:18">
      <c r="A667" s="29"/>
      <c r="B667" s="29"/>
      <c r="C667" s="30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30"/>
      <c r="Q667" s="29"/>
      <c r="R667" s="29"/>
    </row>
    <row r="668" spans="1:18">
      <c r="A668" s="29"/>
      <c r="B668" s="29"/>
      <c r="C668" s="30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30"/>
      <c r="Q668" s="29"/>
      <c r="R668" s="29"/>
    </row>
    <row r="669" spans="1:18">
      <c r="A669" s="29"/>
      <c r="B669" s="29"/>
      <c r="C669" s="30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30"/>
      <c r="Q669" s="29"/>
      <c r="R669" s="29"/>
    </row>
    <row r="670" spans="1:18">
      <c r="A670" s="29"/>
      <c r="B670" s="29"/>
      <c r="C670" s="30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30"/>
      <c r="Q670" s="29"/>
      <c r="R670" s="29"/>
    </row>
    <row r="671" spans="1:18">
      <c r="A671" s="29"/>
      <c r="B671" s="29"/>
      <c r="C671" s="30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30"/>
      <c r="Q671" s="29"/>
      <c r="R671" s="29"/>
    </row>
    <row r="672" spans="1:18">
      <c r="A672" s="29"/>
      <c r="B672" s="29"/>
      <c r="C672" s="30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30"/>
      <c r="Q672" s="29"/>
      <c r="R672" s="29"/>
    </row>
    <row r="673" spans="1:18">
      <c r="A673" s="29"/>
      <c r="B673" s="29"/>
      <c r="C673" s="30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30"/>
      <c r="Q673" s="29"/>
      <c r="R673" s="29"/>
    </row>
    <row r="674" spans="1:18">
      <c r="A674" s="29"/>
      <c r="B674" s="29"/>
      <c r="C674" s="30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30"/>
      <c r="Q674" s="29"/>
      <c r="R674" s="29"/>
    </row>
    <row r="675" spans="1:18">
      <c r="A675" s="29"/>
      <c r="B675" s="29"/>
      <c r="C675" s="30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30"/>
      <c r="Q675" s="29"/>
      <c r="R675" s="29"/>
    </row>
    <row r="676" spans="1:18">
      <c r="A676" s="29"/>
      <c r="B676" s="29"/>
      <c r="C676" s="30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30"/>
      <c r="Q676" s="29"/>
      <c r="R676" s="29"/>
    </row>
    <row r="677" spans="1:18">
      <c r="A677" s="29"/>
      <c r="B677" s="29"/>
      <c r="C677" s="30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30"/>
      <c r="Q677" s="29"/>
      <c r="R677" s="29"/>
    </row>
    <row r="678" spans="1:18">
      <c r="A678" s="29"/>
      <c r="B678" s="29"/>
      <c r="C678" s="30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30"/>
      <c r="Q678" s="29"/>
      <c r="R678" s="29"/>
    </row>
    <row r="679" spans="1:18">
      <c r="A679" s="29"/>
      <c r="B679" s="29"/>
      <c r="C679" s="30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30"/>
      <c r="Q679" s="29"/>
      <c r="R679" s="29"/>
    </row>
    <row r="680" spans="1:18">
      <c r="A680" s="29"/>
      <c r="B680" s="29"/>
      <c r="C680" s="30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30"/>
      <c r="Q680" s="29"/>
      <c r="R680" s="29"/>
    </row>
    <row r="681" spans="1:18">
      <c r="A681" s="29"/>
      <c r="B681" s="29"/>
      <c r="C681" s="30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30"/>
      <c r="Q681" s="29"/>
      <c r="R681" s="29"/>
    </row>
    <row r="682" spans="1:18">
      <c r="A682" s="29"/>
      <c r="B682" s="29"/>
      <c r="C682" s="30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30"/>
      <c r="Q682" s="29"/>
      <c r="R682" s="29"/>
    </row>
    <row r="683" spans="1:18">
      <c r="A683" s="29"/>
      <c r="B683" s="29"/>
      <c r="C683" s="30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30"/>
      <c r="Q683" s="29"/>
      <c r="R683" s="29"/>
    </row>
    <row r="684" spans="1:18">
      <c r="A684" s="29"/>
      <c r="B684" s="29"/>
      <c r="C684" s="30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30"/>
      <c r="Q684" s="29"/>
      <c r="R684" s="29"/>
    </row>
    <row r="685" spans="1:18">
      <c r="A685" s="29"/>
      <c r="B685" s="29"/>
      <c r="C685" s="30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30"/>
      <c r="Q685" s="29"/>
      <c r="R685" s="29"/>
    </row>
    <row r="686" spans="1:18">
      <c r="A686" s="29"/>
      <c r="B686" s="29"/>
      <c r="C686" s="30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30"/>
      <c r="Q686" s="29"/>
      <c r="R686" s="29"/>
    </row>
    <row r="687" spans="1:18">
      <c r="A687" s="29"/>
      <c r="B687" s="29"/>
      <c r="C687" s="30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30"/>
      <c r="Q687" s="29"/>
      <c r="R687" s="29"/>
    </row>
    <row r="688" spans="1:18">
      <c r="A688" s="29"/>
      <c r="B688" s="29"/>
      <c r="C688" s="30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30"/>
      <c r="Q688" s="29"/>
      <c r="R688" s="29"/>
    </row>
    <row r="689" spans="1:18">
      <c r="A689" s="29"/>
      <c r="B689" s="29"/>
      <c r="C689" s="30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30"/>
      <c r="Q689" s="29"/>
      <c r="R689" s="29"/>
    </row>
    <row r="690" spans="1:18">
      <c r="A690" s="29"/>
      <c r="B690" s="29"/>
      <c r="C690" s="30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30"/>
      <c r="Q690" s="29"/>
      <c r="R690" s="29"/>
    </row>
    <row r="691" spans="1:18">
      <c r="A691" s="29"/>
      <c r="B691" s="29"/>
      <c r="C691" s="30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30"/>
      <c r="Q691" s="29"/>
      <c r="R691" s="29"/>
    </row>
    <row r="692" spans="1:18">
      <c r="A692" s="29"/>
      <c r="B692" s="29"/>
      <c r="C692" s="30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30"/>
      <c r="Q692" s="29"/>
      <c r="R692" s="29"/>
    </row>
    <row r="693" spans="1:18">
      <c r="A693" s="29"/>
      <c r="B693" s="29"/>
      <c r="C693" s="30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30"/>
      <c r="Q693" s="29"/>
      <c r="R693" s="29"/>
    </row>
    <row r="694" spans="1:18">
      <c r="A694" s="29"/>
      <c r="B694" s="29"/>
      <c r="C694" s="30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30"/>
      <c r="Q694" s="29"/>
      <c r="R694" s="29"/>
    </row>
    <row r="695" spans="1:18">
      <c r="A695" s="29"/>
      <c r="B695" s="29"/>
      <c r="C695" s="30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30"/>
      <c r="Q695" s="29"/>
      <c r="R695" s="29"/>
    </row>
    <row r="696" spans="1:18">
      <c r="A696" s="29"/>
      <c r="B696" s="29"/>
      <c r="C696" s="30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30"/>
      <c r="Q696" s="29"/>
      <c r="R696" s="29"/>
    </row>
    <row r="697" spans="1:18">
      <c r="A697" s="29"/>
      <c r="B697" s="29"/>
      <c r="C697" s="30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30"/>
      <c r="Q697" s="29"/>
      <c r="R697" s="29"/>
    </row>
    <row r="698" spans="1:18">
      <c r="A698" s="29"/>
      <c r="B698" s="29"/>
      <c r="C698" s="30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30"/>
      <c r="Q698" s="29"/>
      <c r="R698" s="29"/>
    </row>
    <row r="699" spans="1:18">
      <c r="A699" s="29"/>
      <c r="B699" s="29"/>
      <c r="C699" s="30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30"/>
      <c r="Q699" s="29"/>
      <c r="R699" s="29"/>
    </row>
    <row r="700" spans="1:18">
      <c r="A700" s="29"/>
      <c r="B700" s="29"/>
      <c r="C700" s="30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30"/>
      <c r="Q700" s="29"/>
      <c r="R700" s="29"/>
    </row>
    <row r="701" spans="1:18">
      <c r="A701" s="29"/>
      <c r="B701" s="29"/>
      <c r="C701" s="30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30"/>
      <c r="Q701" s="29"/>
      <c r="R701" s="29"/>
    </row>
    <row r="702" spans="1:18">
      <c r="A702" s="29"/>
      <c r="B702" s="29"/>
      <c r="C702" s="30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30"/>
      <c r="Q702" s="29"/>
      <c r="R702" s="29"/>
    </row>
    <row r="703" spans="1:18">
      <c r="A703" s="29"/>
      <c r="B703" s="29"/>
      <c r="C703" s="30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30"/>
      <c r="Q703" s="29"/>
      <c r="R703" s="29"/>
    </row>
    <row r="704" spans="1:18">
      <c r="A704" s="29"/>
      <c r="B704" s="29"/>
      <c r="C704" s="30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30"/>
      <c r="Q704" s="29"/>
      <c r="R704" s="29"/>
    </row>
    <row r="705" spans="1:18">
      <c r="A705" s="29"/>
      <c r="B705" s="29"/>
      <c r="C705" s="30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30"/>
      <c r="Q705" s="29"/>
      <c r="R705" s="29"/>
    </row>
    <row r="706" spans="1:18">
      <c r="A706" s="29"/>
      <c r="B706" s="29"/>
      <c r="C706" s="30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30"/>
      <c r="Q706" s="29"/>
      <c r="R706" s="29"/>
    </row>
    <row r="707" spans="1:18">
      <c r="A707" s="29"/>
      <c r="B707" s="29"/>
      <c r="C707" s="30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30"/>
      <c r="Q707" s="29"/>
      <c r="R707" s="29"/>
    </row>
    <row r="708" spans="1:18">
      <c r="A708" s="29"/>
      <c r="B708" s="29"/>
      <c r="C708" s="30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30"/>
      <c r="Q708" s="29"/>
      <c r="R708" s="29"/>
    </row>
    <row r="709" spans="1:18">
      <c r="A709" s="29"/>
      <c r="B709" s="29"/>
      <c r="C709" s="30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30"/>
      <c r="Q709" s="29"/>
      <c r="R709" s="29"/>
    </row>
    <row r="710" spans="1:18">
      <c r="A710" s="29"/>
      <c r="B710" s="29"/>
      <c r="C710" s="30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30"/>
      <c r="Q710" s="29"/>
      <c r="R710" s="29"/>
    </row>
    <row r="711" spans="1:18">
      <c r="A711" s="29"/>
      <c r="B711" s="29"/>
      <c r="C711" s="30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30"/>
      <c r="Q711" s="29"/>
      <c r="R711" s="29"/>
    </row>
    <row r="712" spans="1:18">
      <c r="A712" s="29"/>
      <c r="B712" s="29"/>
      <c r="C712" s="30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30"/>
      <c r="Q712" s="29"/>
      <c r="R712" s="29"/>
    </row>
    <row r="713" spans="1:18">
      <c r="A713" s="29"/>
      <c r="B713" s="29"/>
      <c r="C713" s="30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30"/>
      <c r="Q713" s="29"/>
      <c r="R713" s="29"/>
    </row>
    <row r="714" spans="1:18">
      <c r="A714" s="29"/>
      <c r="B714" s="29"/>
      <c r="C714" s="30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30"/>
      <c r="Q714" s="29"/>
      <c r="R714" s="29"/>
    </row>
    <row r="715" spans="1:18">
      <c r="A715" s="29"/>
      <c r="B715" s="29"/>
      <c r="C715" s="30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30"/>
      <c r="Q715" s="29"/>
      <c r="R715" s="29"/>
    </row>
    <row r="716" spans="1:18">
      <c r="A716" s="29"/>
      <c r="B716" s="29"/>
      <c r="C716" s="30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30"/>
      <c r="Q716" s="29"/>
      <c r="R716" s="29"/>
    </row>
    <row r="717" spans="1:18">
      <c r="A717" s="29"/>
      <c r="B717" s="29"/>
      <c r="C717" s="30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30"/>
      <c r="Q717" s="29"/>
      <c r="R717" s="29"/>
    </row>
    <row r="718" spans="1:18">
      <c r="A718" s="29"/>
      <c r="B718" s="29"/>
      <c r="C718" s="30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30"/>
      <c r="Q718" s="29"/>
      <c r="R718" s="29"/>
    </row>
    <row r="719" spans="1:18">
      <c r="A719" s="29"/>
      <c r="B719" s="29"/>
      <c r="C719" s="30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30"/>
      <c r="Q719" s="29"/>
      <c r="R719" s="29"/>
    </row>
    <row r="720" spans="1:18">
      <c r="A720" s="29"/>
      <c r="B720" s="29"/>
      <c r="C720" s="30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30"/>
      <c r="Q720" s="29"/>
      <c r="R720" s="29"/>
    </row>
    <row r="721" spans="1:18">
      <c r="A721" s="29"/>
      <c r="B721" s="29"/>
      <c r="C721" s="30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30"/>
      <c r="Q721" s="29"/>
      <c r="R721" s="29"/>
    </row>
    <row r="722" spans="1:18">
      <c r="A722" s="29"/>
      <c r="B722" s="29"/>
      <c r="C722" s="30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30"/>
      <c r="Q722" s="29"/>
      <c r="R722" s="29"/>
    </row>
    <row r="723" spans="1:18">
      <c r="A723" s="29"/>
      <c r="B723" s="29"/>
      <c r="C723" s="30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30"/>
      <c r="Q723" s="29"/>
      <c r="R723" s="29"/>
    </row>
    <row r="724" spans="1:18">
      <c r="A724" s="29"/>
      <c r="B724" s="29"/>
      <c r="C724" s="30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30"/>
      <c r="Q724" s="29"/>
      <c r="R724" s="29"/>
    </row>
    <row r="725" spans="1:18">
      <c r="A725" s="29"/>
      <c r="B725" s="29"/>
      <c r="C725" s="30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30"/>
      <c r="Q725" s="29"/>
      <c r="R725" s="29"/>
    </row>
    <row r="726" spans="1:18">
      <c r="A726" s="29"/>
      <c r="B726" s="29"/>
      <c r="C726" s="30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30"/>
      <c r="Q726" s="29"/>
      <c r="R726" s="29"/>
    </row>
    <row r="727" spans="1:18">
      <c r="A727" s="29"/>
      <c r="B727" s="29"/>
      <c r="C727" s="30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30"/>
      <c r="Q727" s="29"/>
      <c r="R727" s="29"/>
    </row>
    <row r="728" spans="1:18">
      <c r="A728" s="29"/>
      <c r="B728" s="29"/>
      <c r="C728" s="30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30"/>
      <c r="Q728" s="29"/>
      <c r="R728" s="29"/>
    </row>
    <row r="729" spans="1:18">
      <c r="A729" s="29"/>
      <c r="B729" s="29"/>
      <c r="C729" s="30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30"/>
      <c r="Q729" s="29"/>
      <c r="R729" s="29"/>
    </row>
    <row r="730" spans="1:18">
      <c r="A730" s="29"/>
      <c r="B730" s="29"/>
      <c r="C730" s="30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30"/>
      <c r="Q730" s="29"/>
      <c r="R730" s="29"/>
    </row>
    <row r="731" spans="1:18">
      <c r="A731" s="29"/>
      <c r="B731" s="29"/>
      <c r="C731" s="30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30"/>
      <c r="Q731" s="29"/>
      <c r="R731" s="29"/>
    </row>
    <row r="732" spans="1:18">
      <c r="A732" s="29"/>
      <c r="B732" s="29"/>
      <c r="C732" s="30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30"/>
      <c r="Q732" s="29"/>
      <c r="R732" s="29"/>
    </row>
    <row r="733" spans="1:18">
      <c r="A733" s="29"/>
      <c r="B733" s="29"/>
      <c r="C733" s="30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30"/>
      <c r="Q733" s="29"/>
      <c r="R733" s="29"/>
    </row>
    <row r="734" spans="1:18">
      <c r="A734" s="29"/>
      <c r="B734" s="29"/>
      <c r="C734" s="30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30"/>
      <c r="Q734" s="29"/>
      <c r="R734" s="29"/>
    </row>
    <row r="735" spans="1:18">
      <c r="A735" s="29"/>
      <c r="B735" s="29"/>
      <c r="C735" s="30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30"/>
      <c r="Q735" s="29"/>
      <c r="R735" s="29"/>
    </row>
    <row r="736" spans="1:18">
      <c r="A736" s="29"/>
      <c r="B736" s="29"/>
      <c r="C736" s="30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30"/>
      <c r="Q736" s="29"/>
      <c r="R736" s="29"/>
    </row>
    <row r="737" spans="1:18">
      <c r="A737" s="29"/>
      <c r="B737" s="29"/>
      <c r="C737" s="30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30"/>
      <c r="Q737" s="29"/>
      <c r="R737" s="29"/>
    </row>
    <row r="738" spans="1:18">
      <c r="A738" s="29"/>
      <c r="B738" s="29"/>
      <c r="C738" s="30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30"/>
      <c r="Q738" s="29"/>
      <c r="R738" s="29"/>
    </row>
    <row r="739" spans="1:18">
      <c r="A739" s="29"/>
      <c r="B739" s="29"/>
      <c r="C739" s="30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30"/>
      <c r="Q739" s="29"/>
      <c r="R739" s="29"/>
    </row>
    <row r="740" spans="1:18">
      <c r="A740" s="29"/>
      <c r="B740" s="29"/>
      <c r="C740" s="30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30"/>
      <c r="Q740" s="29"/>
      <c r="R740" s="29"/>
    </row>
    <row r="741" spans="1:18">
      <c r="A741" s="29"/>
      <c r="B741" s="29"/>
      <c r="C741" s="30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30"/>
      <c r="Q741" s="29"/>
      <c r="R741" s="29"/>
    </row>
    <row r="742" spans="1:18">
      <c r="A742" s="29"/>
      <c r="B742" s="29"/>
      <c r="C742" s="30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30"/>
      <c r="Q742" s="29"/>
      <c r="R742" s="29"/>
    </row>
    <row r="743" spans="1:18">
      <c r="A743" s="29"/>
      <c r="B743" s="29"/>
      <c r="C743" s="30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30"/>
      <c r="Q743" s="29"/>
      <c r="R743" s="29"/>
    </row>
    <row r="744" spans="1:18">
      <c r="A744" s="29"/>
      <c r="B744" s="29"/>
      <c r="C744" s="30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30"/>
      <c r="Q744" s="29"/>
      <c r="R744" s="29"/>
    </row>
    <row r="745" spans="1:18">
      <c r="A745" s="29"/>
      <c r="B745" s="29"/>
      <c r="C745" s="30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30"/>
      <c r="Q745" s="29"/>
      <c r="R745" s="29"/>
    </row>
    <row r="746" spans="1:18">
      <c r="A746" s="29"/>
      <c r="B746" s="29"/>
      <c r="C746" s="30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30"/>
      <c r="Q746" s="29"/>
      <c r="R746" s="29"/>
    </row>
    <row r="747" spans="1:18">
      <c r="A747" s="29"/>
      <c r="B747" s="29"/>
      <c r="C747" s="30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30"/>
      <c r="Q747" s="29"/>
      <c r="R747" s="29"/>
    </row>
    <row r="748" spans="1:18">
      <c r="A748" s="29"/>
      <c r="B748" s="29"/>
      <c r="C748" s="30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30"/>
      <c r="Q748" s="29"/>
      <c r="R748" s="29"/>
    </row>
    <row r="749" spans="1:18">
      <c r="A749" s="29"/>
      <c r="B749" s="29"/>
      <c r="C749" s="30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30"/>
      <c r="Q749" s="29"/>
      <c r="R749" s="29"/>
    </row>
    <row r="750" spans="1:18">
      <c r="A750" s="29"/>
      <c r="B750" s="29"/>
      <c r="C750" s="30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30"/>
      <c r="Q750" s="29"/>
      <c r="R750" s="29"/>
    </row>
    <row r="751" spans="1:18">
      <c r="A751" s="29"/>
      <c r="B751" s="29"/>
      <c r="C751" s="30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30"/>
      <c r="Q751" s="29"/>
      <c r="R751" s="29"/>
    </row>
    <row r="752" spans="1:18">
      <c r="A752" s="29"/>
      <c r="B752" s="29"/>
      <c r="C752" s="30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30"/>
      <c r="Q752" s="29"/>
      <c r="R752" s="29"/>
    </row>
    <row r="753" spans="1:18">
      <c r="A753" s="29"/>
      <c r="B753" s="29"/>
      <c r="C753" s="30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30"/>
      <c r="Q753" s="29"/>
      <c r="R753" s="29"/>
    </row>
    <row r="754" spans="1:18">
      <c r="A754" s="29"/>
      <c r="B754" s="29"/>
      <c r="C754" s="30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30"/>
      <c r="Q754" s="29"/>
      <c r="R754" s="29"/>
    </row>
    <row r="755" spans="1:18">
      <c r="A755" s="29"/>
      <c r="B755" s="29"/>
      <c r="C755" s="30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30"/>
      <c r="Q755" s="29"/>
      <c r="R755" s="29"/>
    </row>
    <row r="756" spans="1:18">
      <c r="A756" s="29"/>
      <c r="B756" s="29"/>
      <c r="C756" s="30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30"/>
      <c r="Q756" s="29"/>
      <c r="R756" s="29"/>
    </row>
    <row r="757" spans="1:18">
      <c r="A757" s="29"/>
      <c r="B757" s="29"/>
      <c r="C757" s="30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30"/>
      <c r="Q757" s="29"/>
      <c r="R757" s="29"/>
    </row>
    <row r="758" spans="1:18">
      <c r="A758" s="29"/>
      <c r="B758" s="29"/>
      <c r="C758" s="30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30"/>
      <c r="Q758" s="29"/>
      <c r="R758" s="29"/>
    </row>
    <row r="759" spans="1:18">
      <c r="A759" s="29"/>
      <c r="B759" s="29"/>
      <c r="C759" s="30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30"/>
      <c r="Q759" s="29"/>
      <c r="R759" s="29"/>
    </row>
    <row r="760" spans="1:18">
      <c r="A760" s="29"/>
      <c r="B760" s="29"/>
      <c r="C760" s="30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30"/>
      <c r="Q760" s="29"/>
      <c r="R760" s="29"/>
    </row>
    <row r="761" spans="1:18">
      <c r="A761" s="29"/>
      <c r="B761" s="29"/>
      <c r="C761" s="30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30"/>
      <c r="Q761" s="29"/>
      <c r="R761" s="29"/>
    </row>
    <row r="762" spans="1:18">
      <c r="A762" s="29"/>
      <c r="B762" s="29"/>
      <c r="C762" s="30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30"/>
      <c r="Q762" s="29"/>
      <c r="R762" s="29"/>
    </row>
    <row r="763" spans="1:18">
      <c r="A763" s="29"/>
      <c r="B763" s="29"/>
      <c r="C763" s="30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30"/>
      <c r="Q763" s="29"/>
      <c r="R763" s="29"/>
    </row>
    <row r="764" spans="1:18">
      <c r="A764" s="29"/>
      <c r="B764" s="29"/>
      <c r="C764" s="30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30"/>
      <c r="Q764" s="29"/>
      <c r="R764" s="29"/>
    </row>
    <row r="765" spans="1:18">
      <c r="A765" s="29"/>
      <c r="B765" s="29"/>
      <c r="C765" s="30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30"/>
      <c r="Q765" s="29"/>
      <c r="R765" s="29"/>
    </row>
    <row r="766" spans="1:18">
      <c r="A766" s="29"/>
      <c r="B766" s="29"/>
      <c r="C766" s="30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30"/>
      <c r="Q766" s="29"/>
      <c r="R766" s="29"/>
    </row>
    <row r="767" spans="1:18">
      <c r="A767" s="29"/>
      <c r="B767" s="29"/>
      <c r="C767" s="30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30"/>
      <c r="Q767" s="29"/>
      <c r="R767" s="29"/>
    </row>
    <row r="768" spans="1:18">
      <c r="A768" s="29"/>
      <c r="B768" s="29"/>
      <c r="C768" s="30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30"/>
      <c r="Q768" s="29"/>
      <c r="R768" s="29"/>
    </row>
    <row r="769" spans="1:18">
      <c r="A769" s="29"/>
      <c r="B769" s="29"/>
      <c r="C769" s="30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30"/>
      <c r="Q769" s="29"/>
      <c r="R769" s="29"/>
    </row>
    <row r="770" spans="1:18">
      <c r="A770" s="29"/>
      <c r="B770" s="29"/>
      <c r="C770" s="30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30"/>
      <c r="Q770" s="29"/>
      <c r="R770" s="29"/>
    </row>
    <row r="771" spans="1:18">
      <c r="A771" s="29"/>
      <c r="B771" s="29"/>
      <c r="C771" s="30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30"/>
      <c r="Q771" s="29"/>
      <c r="R771" s="29"/>
    </row>
    <row r="772" spans="1:18">
      <c r="A772" s="29"/>
      <c r="B772" s="29"/>
      <c r="C772" s="30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30"/>
      <c r="Q772" s="29"/>
      <c r="R772" s="29"/>
    </row>
    <row r="773" spans="1:18">
      <c r="A773" s="29"/>
      <c r="B773" s="29"/>
      <c r="C773" s="30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30"/>
      <c r="Q773" s="29"/>
      <c r="R773" s="29"/>
    </row>
    <row r="774" spans="1:18">
      <c r="A774" s="29"/>
      <c r="B774" s="29"/>
      <c r="C774" s="30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30"/>
      <c r="Q774" s="29"/>
      <c r="R774" s="29"/>
    </row>
    <row r="775" spans="1:18">
      <c r="A775" s="29"/>
      <c r="B775" s="29"/>
      <c r="C775" s="30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30"/>
      <c r="Q775" s="29"/>
      <c r="R775" s="29"/>
    </row>
    <row r="776" spans="1:18">
      <c r="A776" s="29"/>
      <c r="B776" s="29"/>
      <c r="C776" s="30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30"/>
      <c r="Q776" s="29"/>
      <c r="R776" s="29"/>
    </row>
    <row r="777" spans="1:18">
      <c r="A777" s="29"/>
      <c r="B777" s="29"/>
      <c r="C777" s="30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30"/>
      <c r="Q777" s="29"/>
      <c r="R777" s="29"/>
    </row>
    <row r="778" spans="1:18">
      <c r="A778" s="29"/>
      <c r="B778" s="29"/>
      <c r="C778" s="30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30"/>
      <c r="Q778" s="29"/>
      <c r="R778" s="29"/>
    </row>
    <row r="779" spans="1:18">
      <c r="A779" s="29"/>
      <c r="B779" s="29"/>
      <c r="C779" s="30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30"/>
      <c r="Q779" s="29"/>
      <c r="R779" s="29"/>
    </row>
    <row r="780" spans="1:18">
      <c r="A780" s="29"/>
      <c r="B780" s="29"/>
      <c r="C780" s="30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30"/>
      <c r="Q780" s="29"/>
      <c r="R780" s="29"/>
    </row>
    <row r="781" spans="1:18">
      <c r="A781" s="29"/>
      <c r="B781" s="29"/>
      <c r="C781" s="30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30"/>
      <c r="Q781" s="29"/>
      <c r="R781" s="29"/>
    </row>
    <row r="782" spans="1:18">
      <c r="A782" s="29"/>
      <c r="B782" s="29"/>
      <c r="C782" s="30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30"/>
      <c r="Q782" s="29"/>
      <c r="R782" s="29"/>
    </row>
    <row r="783" spans="1:18">
      <c r="A783" s="29"/>
      <c r="B783" s="29"/>
      <c r="C783" s="30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30"/>
      <c r="Q783" s="29"/>
      <c r="R783" s="29"/>
    </row>
    <row r="784" spans="1:18">
      <c r="A784" s="29"/>
      <c r="B784" s="29"/>
      <c r="C784" s="30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30"/>
      <c r="Q784" s="29"/>
      <c r="R784" s="29"/>
    </row>
    <row r="785" spans="1:18">
      <c r="A785" s="29"/>
      <c r="B785" s="29"/>
      <c r="C785" s="30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30"/>
      <c r="Q785" s="29"/>
      <c r="R785" s="29"/>
    </row>
    <row r="786" spans="1:18">
      <c r="A786" s="29"/>
      <c r="B786" s="29"/>
      <c r="C786" s="30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30"/>
      <c r="Q786" s="29"/>
      <c r="R786" s="29"/>
    </row>
    <row r="787" spans="1:18">
      <c r="A787" s="29"/>
      <c r="B787" s="29"/>
      <c r="C787" s="30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30"/>
      <c r="Q787" s="29"/>
      <c r="R787" s="29"/>
    </row>
    <row r="788" spans="1:18">
      <c r="A788" s="29"/>
      <c r="B788" s="29"/>
      <c r="C788" s="30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30"/>
      <c r="Q788" s="29"/>
      <c r="R788" s="29"/>
    </row>
    <row r="789" spans="1:18">
      <c r="A789" s="29"/>
      <c r="B789" s="29"/>
      <c r="C789" s="30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30"/>
      <c r="Q789" s="29"/>
      <c r="R789" s="29"/>
    </row>
    <row r="790" spans="1:18">
      <c r="A790" s="29"/>
      <c r="B790" s="29"/>
      <c r="C790" s="30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30"/>
      <c r="Q790" s="29"/>
      <c r="R790" s="29"/>
    </row>
    <row r="791" spans="1:18">
      <c r="A791" s="29"/>
      <c r="B791" s="29"/>
      <c r="C791" s="30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30"/>
      <c r="Q791" s="29"/>
      <c r="R791" s="29"/>
    </row>
    <row r="792" spans="1:18">
      <c r="A792" s="29"/>
      <c r="B792" s="29"/>
      <c r="C792" s="30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30"/>
      <c r="Q792" s="29"/>
      <c r="R792" s="29"/>
    </row>
    <row r="793" spans="1:18">
      <c r="A793" s="29"/>
      <c r="B793" s="29"/>
      <c r="C793" s="30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30"/>
      <c r="Q793" s="29"/>
      <c r="R793" s="29"/>
    </row>
    <row r="794" spans="1:18">
      <c r="A794" s="29"/>
      <c r="B794" s="29"/>
      <c r="C794" s="30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30"/>
      <c r="Q794" s="29"/>
      <c r="R794" s="29"/>
    </row>
    <row r="795" spans="1:18">
      <c r="A795" s="29"/>
      <c r="B795" s="29"/>
      <c r="C795" s="30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30"/>
      <c r="Q795" s="29"/>
      <c r="R795" s="29"/>
    </row>
    <row r="796" spans="1:18">
      <c r="A796" s="29"/>
      <c r="B796" s="29"/>
      <c r="C796" s="30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30"/>
      <c r="Q796" s="29"/>
      <c r="R796" s="29"/>
    </row>
    <row r="797" spans="1:18">
      <c r="A797" s="29"/>
      <c r="B797" s="29"/>
      <c r="C797" s="30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30"/>
      <c r="Q797" s="29"/>
      <c r="R797" s="29"/>
    </row>
    <row r="798" spans="1:18">
      <c r="A798" s="29"/>
      <c r="B798" s="29"/>
      <c r="C798" s="30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30"/>
      <c r="Q798" s="29"/>
      <c r="R798" s="29"/>
    </row>
    <row r="799" spans="1:18">
      <c r="A799" s="29"/>
      <c r="B799" s="29"/>
      <c r="C799" s="30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30"/>
      <c r="Q799" s="29"/>
      <c r="R799" s="29"/>
    </row>
    <row r="800" spans="1:18">
      <c r="A800" s="29"/>
      <c r="B800" s="29"/>
      <c r="C800" s="30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30"/>
      <c r="Q800" s="29"/>
      <c r="R800" s="29"/>
    </row>
    <row r="801" spans="1:18">
      <c r="A801" s="29"/>
      <c r="B801" s="29"/>
      <c r="C801" s="30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30"/>
      <c r="Q801" s="29"/>
      <c r="R801" s="29"/>
    </row>
    <row r="802" spans="1:18">
      <c r="A802" s="29"/>
      <c r="B802" s="29"/>
      <c r="C802" s="30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30"/>
      <c r="Q802" s="29"/>
      <c r="R802" s="29"/>
    </row>
    <row r="803" spans="1:18">
      <c r="A803" s="29"/>
      <c r="B803" s="29"/>
      <c r="C803" s="30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30"/>
      <c r="Q803" s="29"/>
      <c r="R803" s="29"/>
    </row>
    <row r="804" spans="1:18">
      <c r="A804" s="29"/>
      <c r="B804" s="29"/>
      <c r="C804" s="30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30"/>
      <c r="Q804" s="29"/>
      <c r="R804" s="29"/>
    </row>
    <row r="805" spans="1:18">
      <c r="A805" s="29"/>
      <c r="B805" s="29"/>
      <c r="C805" s="30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30"/>
      <c r="Q805" s="29"/>
      <c r="R805" s="29"/>
    </row>
    <row r="806" spans="1:18">
      <c r="A806" s="29"/>
      <c r="B806" s="29"/>
      <c r="C806" s="30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30"/>
      <c r="Q806" s="29"/>
      <c r="R806" s="29"/>
    </row>
    <row r="807" spans="1:18">
      <c r="A807" s="29"/>
      <c r="B807" s="29"/>
      <c r="C807" s="30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30"/>
      <c r="Q807" s="29"/>
      <c r="R807" s="29"/>
    </row>
    <row r="808" spans="1:18">
      <c r="A808" s="29"/>
      <c r="B808" s="29"/>
      <c r="C808" s="30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30"/>
      <c r="Q808" s="29"/>
      <c r="R808" s="29"/>
    </row>
    <row r="809" spans="1:18">
      <c r="A809" s="29"/>
      <c r="B809" s="29"/>
      <c r="C809" s="30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30"/>
      <c r="Q809" s="29"/>
      <c r="R809" s="29"/>
    </row>
    <row r="810" spans="1:18">
      <c r="A810" s="29"/>
      <c r="B810" s="29"/>
      <c r="C810" s="30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30"/>
      <c r="Q810" s="29"/>
      <c r="R810" s="29"/>
    </row>
    <row r="811" spans="1:18">
      <c r="A811" s="29"/>
      <c r="B811" s="29"/>
      <c r="C811" s="30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30"/>
      <c r="Q811" s="29"/>
      <c r="R811" s="29"/>
    </row>
    <row r="812" spans="1:18">
      <c r="A812" s="29"/>
      <c r="B812" s="29"/>
      <c r="C812" s="30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30"/>
      <c r="Q812" s="29"/>
      <c r="R812" s="29"/>
    </row>
    <row r="813" spans="1:18">
      <c r="A813" s="29"/>
      <c r="B813" s="29"/>
      <c r="C813" s="30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30"/>
      <c r="Q813" s="29"/>
      <c r="R813" s="29"/>
    </row>
    <row r="814" spans="1:18">
      <c r="A814" s="29"/>
      <c r="B814" s="29"/>
      <c r="C814" s="30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30"/>
      <c r="Q814" s="29"/>
      <c r="R814" s="29"/>
    </row>
    <row r="815" spans="1:18">
      <c r="A815" s="29"/>
      <c r="B815" s="29"/>
      <c r="C815" s="30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30"/>
      <c r="Q815" s="29"/>
      <c r="R815" s="29"/>
    </row>
    <row r="816" spans="1:18">
      <c r="A816" s="29"/>
      <c r="B816" s="29"/>
      <c r="C816" s="30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30"/>
      <c r="Q816" s="29"/>
      <c r="R816" s="29"/>
    </row>
    <row r="817" spans="1:18">
      <c r="A817" s="29"/>
      <c r="B817" s="29"/>
      <c r="C817" s="30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30"/>
      <c r="Q817" s="29"/>
      <c r="R817" s="29"/>
    </row>
    <row r="818" spans="1:18">
      <c r="A818" s="29"/>
      <c r="B818" s="29"/>
      <c r="C818" s="30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30"/>
      <c r="Q818" s="29"/>
      <c r="R818" s="29"/>
    </row>
    <row r="819" spans="1:18">
      <c r="A819" s="29"/>
      <c r="B819" s="29"/>
      <c r="C819" s="30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30"/>
      <c r="Q819" s="29"/>
      <c r="R819" s="29"/>
    </row>
    <row r="820" spans="1:18">
      <c r="A820" s="29"/>
      <c r="B820" s="29"/>
      <c r="C820" s="30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30"/>
      <c r="Q820" s="29"/>
      <c r="R820" s="29"/>
    </row>
    <row r="821" spans="1:18">
      <c r="A821" s="29"/>
      <c r="B821" s="29"/>
      <c r="C821" s="30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30"/>
      <c r="Q821" s="29"/>
      <c r="R821" s="29"/>
    </row>
    <row r="822" spans="1:18">
      <c r="A822" s="29"/>
      <c r="B822" s="29"/>
      <c r="C822" s="30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30"/>
      <c r="Q822" s="29"/>
      <c r="R822" s="29"/>
    </row>
    <row r="823" spans="1:18">
      <c r="A823" s="29"/>
      <c r="B823" s="29"/>
      <c r="C823" s="30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30"/>
      <c r="Q823" s="29"/>
      <c r="R823" s="29"/>
    </row>
    <row r="824" spans="1:18">
      <c r="A824" s="29"/>
      <c r="B824" s="29"/>
      <c r="C824" s="30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30"/>
      <c r="Q824" s="29"/>
      <c r="R824" s="29"/>
    </row>
    <row r="825" spans="1:18">
      <c r="A825" s="29"/>
      <c r="B825" s="29"/>
      <c r="C825" s="30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30"/>
      <c r="Q825" s="29"/>
      <c r="R825" s="29"/>
    </row>
    <row r="826" spans="1:18">
      <c r="A826" s="29"/>
      <c r="B826" s="29"/>
      <c r="C826" s="30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30"/>
      <c r="Q826" s="29"/>
      <c r="R826" s="29"/>
    </row>
    <row r="827" spans="1:18">
      <c r="A827" s="29"/>
      <c r="B827" s="29"/>
      <c r="C827" s="30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30"/>
      <c r="Q827" s="29"/>
      <c r="R827" s="29"/>
    </row>
    <row r="828" spans="1:18">
      <c r="A828" s="29"/>
      <c r="B828" s="29"/>
      <c r="C828" s="30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30"/>
      <c r="Q828" s="29"/>
      <c r="R828" s="29"/>
    </row>
    <row r="829" spans="1:18">
      <c r="A829" s="29"/>
      <c r="B829" s="29"/>
      <c r="C829" s="30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30"/>
      <c r="Q829" s="29"/>
      <c r="R829" s="29"/>
    </row>
    <row r="830" spans="1:18">
      <c r="A830" s="29"/>
      <c r="B830" s="29"/>
      <c r="C830" s="30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30"/>
      <c r="Q830" s="29"/>
      <c r="R830" s="29"/>
    </row>
    <row r="831" spans="1:18">
      <c r="A831" s="29"/>
      <c r="B831" s="29"/>
      <c r="C831" s="30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30"/>
      <c r="Q831" s="29"/>
      <c r="R831" s="29"/>
    </row>
    <row r="832" spans="1:18">
      <c r="A832" s="29"/>
      <c r="B832" s="29"/>
      <c r="C832" s="30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30"/>
      <c r="Q832" s="29"/>
      <c r="R832" s="29"/>
    </row>
    <row r="833" spans="1:18">
      <c r="A833" s="29"/>
      <c r="B833" s="29"/>
      <c r="C833" s="30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30"/>
      <c r="Q833" s="29"/>
      <c r="R833" s="29"/>
    </row>
    <row r="834" spans="1:18">
      <c r="A834" s="29"/>
      <c r="B834" s="29"/>
      <c r="C834" s="30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30"/>
      <c r="Q834" s="29"/>
      <c r="R834" s="29"/>
    </row>
    <row r="835" spans="1:18">
      <c r="A835" s="29"/>
      <c r="B835" s="29"/>
      <c r="C835" s="30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30"/>
      <c r="Q835" s="29"/>
      <c r="R835" s="29"/>
    </row>
    <row r="836" spans="1:18">
      <c r="A836" s="29"/>
      <c r="B836" s="29"/>
      <c r="C836" s="30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30"/>
      <c r="Q836" s="29"/>
      <c r="R836" s="29"/>
    </row>
    <row r="837" spans="1:18">
      <c r="A837" s="29"/>
      <c r="B837" s="29"/>
      <c r="C837" s="30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30"/>
      <c r="Q837" s="29"/>
      <c r="R837" s="29"/>
    </row>
    <row r="838" spans="1:18">
      <c r="A838" s="29"/>
      <c r="B838" s="29"/>
      <c r="C838" s="30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30"/>
      <c r="Q838" s="29"/>
      <c r="R838" s="29"/>
    </row>
    <row r="839" spans="1:18">
      <c r="A839" s="29"/>
      <c r="B839" s="29"/>
      <c r="C839" s="30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30"/>
      <c r="Q839" s="29"/>
      <c r="R839" s="29"/>
    </row>
    <row r="840" spans="1:18">
      <c r="A840" s="29"/>
      <c r="B840" s="29"/>
      <c r="C840" s="30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30"/>
      <c r="Q840" s="29"/>
      <c r="R840" s="29"/>
    </row>
    <row r="841" spans="1:18">
      <c r="A841" s="29"/>
      <c r="B841" s="29"/>
      <c r="C841" s="30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30"/>
      <c r="Q841" s="29"/>
      <c r="R841" s="29"/>
    </row>
    <row r="842" spans="1:18">
      <c r="A842" s="29"/>
      <c r="B842" s="29"/>
      <c r="C842" s="30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30"/>
      <c r="Q842" s="29"/>
      <c r="R842" s="29"/>
    </row>
    <row r="843" spans="1:18">
      <c r="A843" s="29"/>
      <c r="B843" s="29"/>
      <c r="C843" s="30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30"/>
      <c r="Q843" s="29"/>
      <c r="R843" s="29"/>
    </row>
    <row r="844" spans="1:18">
      <c r="A844" s="29"/>
      <c r="B844" s="29"/>
      <c r="C844" s="30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30"/>
      <c r="Q844" s="29"/>
      <c r="R844" s="29"/>
    </row>
    <row r="845" spans="1:18">
      <c r="A845" s="29"/>
      <c r="B845" s="29"/>
      <c r="C845" s="30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30"/>
      <c r="Q845" s="29"/>
      <c r="R845" s="29"/>
    </row>
    <row r="846" spans="1:18">
      <c r="A846" s="29"/>
      <c r="B846" s="29"/>
      <c r="C846" s="30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30"/>
      <c r="Q846" s="29"/>
      <c r="R846" s="29"/>
    </row>
    <row r="847" spans="1:18">
      <c r="A847" s="29"/>
      <c r="B847" s="29"/>
      <c r="C847" s="30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30"/>
      <c r="Q847" s="29"/>
      <c r="R847" s="29"/>
    </row>
    <row r="848" spans="1:18">
      <c r="A848" s="29"/>
      <c r="B848" s="29"/>
      <c r="C848" s="30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30"/>
      <c r="Q848" s="29"/>
      <c r="R848" s="29"/>
    </row>
    <row r="849" spans="1:18">
      <c r="A849" s="29"/>
      <c r="B849" s="29"/>
      <c r="C849" s="30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30"/>
      <c r="Q849" s="29"/>
      <c r="R849" s="29"/>
    </row>
    <row r="850" spans="1:18">
      <c r="A850" s="29"/>
      <c r="B850" s="29"/>
      <c r="C850" s="30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30"/>
      <c r="Q850" s="29"/>
      <c r="R850" s="29"/>
    </row>
    <row r="851" spans="1:18">
      <c r="A851" s="29"/>
      <c r="B851" s="29"/>
      <c r="C851" s="30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30"/>
      <c r="Q851" s="29"/>
      <c r="R851" s="29"/>
    </row>
    <row r="852" spans="1:18">
      <c r="A852" s="29"/>
      <c r="B852" s="29"/>
      <c r="C852" s="30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30"/>
      <c r="Q852" s="29"/>
      <c r="R852" s="29"/>
    </row>
    <row r="853" spans="1:18">
      <c r="A853" s="29"/>
      <c r="B853" s="29"/>
      <c r="C853" s="30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30"/>
      <c r="Q853" s="29"/>
      <c r="R853" s="29"/>
    </row>
    <row r="854" spans="1:18">
      <c r="A854" s="29"/>
      <c r="B854" s="29"/>
      <c r="C854" s="30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30"/>
      <c r="Q854" s="29"/>
      <c r="R854" s="29"/>
    </row>
    <row r="855" spans="1:18">
      <c r="A855" s="29"/>
      <c r="B855" s="29"/>
      <c r="C855" s="30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30"/>
      <c r="Q855" s="29"/>
      <c r="R855" s="29"/>
    </row>
    <row r="856" spans="1:18">
      <c r="A856" s="29"/>
      <c r="B856" s="29"/>
      <c r="C856" s="30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30"/>
      <c r="Q856" s="29"/>
      <c r="R856" s="29"/>
    </row>
    <row r="857" spans="1:18">
      <c r="A857" s="29"/>
      <c r="B857" s="29"/>
      <c r="C857" s="30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30"/>
      <c r="Q857" s="29"/>
      <c r="R857" s="29"/>
    </row>
    <row r="858" spans="1:18">
      <c r="A858" s="29"/>
      <c r="B858" s="29"/>
      <c r="C858" s="30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30"/>
      <c r="Q858" s="29"/>
      <c r="R858" s="29"/>
    </row>
    <row r="859" spans="1:18">
      <c r="A859" s="29"/>
      <c r="B859" s="29"/>
      <c r="C859" s="30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30"/>
      <c r="Q859" s="29"/>
      <c r="R859" s="29"/>
    </row>
    <row r="860" spans="1:18">
      <c r="A860" s="29"/>
      <c r="B860" s="29"/>
      <c r="C860" s="30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30"/>
      <c r="Q860" s="29"/>
      <c r="R860" s="29"/>
    </row>
    <row r="861" spans="1:18">
      <c r="A861" s="29"/>
      <c r="B861" s="29"/>
      <c r="C861" s="30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30"/>
      <c r="Q861" s="29"/>
      <c r="R861" s="29"/>
    </row>
    <row r="862" spans="1:18">
      <c r="A862" s="29"/>
      <c r="B862" s="29"/>
      <c r="C862" s="30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30"/>
      <c r="Q862" s="29"/>
      <c r="R862" s="29"/>
    </row>
    <row r="863" spans="1:18">
      <c r="A863" s="29"/>
      <c r="B863" s="29"/>
      <c r="C863" s="30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30"/>
      <c r="Q863" s="29"/>
      <c r="R863" s="29"/>
    </row>
    <row r="864" spans="1:18">
      <c r="A864" s="29"/>
      <c r="B864" s="29"/>
      <c r="C864" s="30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30"/>
      <c r="Q864" s="29"/>
      <c r="R864" s="29"/>
    </row>
    <row r="865" spans="1:18">
      <c r="A865" s="29"/>
      <c r="B865" s="29"/>
      <c r="C865" s="30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30"/>
      <c r="Q865" s="29"/>
      <c r="R865" s="29"/>
    </row>
    <row r="866" spans="1:18">
      <c r="A866" s="29"/>
      <c r="B866" s="29"/>
      <c r="C866" s="30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30"/>
      <c r="Q866" s="29"/>
      <c r="R866" s="29"/>
    </row>
    <row r="867" spans="1:18">
      <c r="A867" s="29"/>
      <c r="B867" s="29"/>
      <c r="C867" s="30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30"/>
      <c r="Q867" s="29"/>
      <c r="R867" s="29"/>
    </row>
    <row r="868" spans="1:18">
      <c r="A868" s="29"/>
      <c r="B868" s="29"/>
      <c r="C868" s="30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30"/>
      <c r="Q868" s="29"/>
      <c r="R868" s="29"/>
    </row>
    <row r="869" spans="1:18">
      <c r="A869" s="29"/>
      <c r="B869" s="29"/>
      <c r="C869" s="30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30"/>
      <c r="Q869" s="29"/>
      <c r="R869" s="29"/>
    </row>
    <row r="870" spans="1:18">
      <c r="A870" s="29"/>
      <c r="B870" s="29"/>
      <c r="C870" s="30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30"/>
      <c r="Q870" s="29"/>
      <c r="R870" s="29"/>
    </row>
    <row r="871" spans="1:18">
      <c r="A871" s="29"/>
      <c r="B871" s="29"/>
      <c r="C871" s="30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30"/>
      <c r="Q871" s="29"/>
      <c r="R871" s="29"/>
    </row>
    <row r="872" spans="1:18">
      <c r="A872" s="29"/>
      <c r="B872" s="29"/>
      <c r="C872" s="30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30"/>
      <c r="Q872" s="29"/>
      <c r="R872" s="29"/>
    </row>
    <row r="873" spans="1:18">
      <c r="A873" s="29"/>
      <c r="B873" s="29"/>
      <c r="C873" s="30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30"/>
      <c r="Q873" s="29"/>
      <c r="R873" s="29"/>
    </row>
    <row r="874" spans="1:18">
      <c r="A874" s="29"/>
      <c r="B874" s="29"/>
      <c r="C874" s="30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30"/>
      <c r="Q874" s="29"/>
      <c r="R874" s="29"/>
    </row>
    <row r="875" spans="1:18">
      <c r="A875" s="29"/>
      <c r="B875" s="29"/>
      <c r="C875" s="30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30"/>
      <c r="Q875" s="29"/>
      <c r="R875" s="29"/>
    </row>
    <row r="876" spans="1:18">
      <c r="A876" s="29"/>
      <c r="B876" s="29"/>
      <c r="C876" s="30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30"/>
      <c r="Q876" s="29"/>
      <c r="R876" s="29"/>
    </row>
    <row r="877" spans="1:18">
      <c r="A877" s="29"/>
      <c r="B877" s="29"/>
      <c r="C877" s="30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30"/>
      <c r="Q877" s="29"/>
      <c r="R877" s="29"/>
    </row>
    <row r="878" spans="1:18">
      <c r="A878" s="29"/>
      <c r="B878" s="29"/>
      <c r="C878" s="30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30"/>
      <c r="Q878" s="29"/>
      <c r="R878" s="29"/>
    </row>
    <row r="879" spans="1:18">
      <c r="A879" s="29"/>
      <c r="B879" s="29"/>
      <c r="C879" s="30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30"/>
      <c r="Q879" s="29"/>
      <c r="R879" s="29"/>
    </row>
    <row r="880" spans="1:18">
      <c r="A880" s="29"/>
      <c r="B880" s="29"/>
      <c r="C880" s="30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30"/>
      <c r="Q880" s="29"/>
      <c r="R880" s="29"/>
    </row>
    <row r="881" spans="1:18">
      <c r="A881" s="29"/>
      <c r="B881" s="29"/>
      <c r="C881" s="30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30"/>
      <c r="Q881" s="29"/>
      <c r="R881" s="29"/>
    </row>
    <row r="882" spans="1:18">
      <c r="A882" s="29"/>
      <c r="B882" s="29"/>
      <c r="C882" s="30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30"/>
      <c r="Q882" s="29"/>
      <c r="R882" s="29"/>
    </row>
    <row r="883" spans="1:18">
      <c r="A883" s="29"/>
      <c r="B883" s="29"/>
      <c r="C883" s="30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30"/>
      <c r="Q883" s="29"/>
      <c r="R883" s="29"/>
    </row>
    <row r="884" spans="1:18">
      <c r="A884" s="29"/>
      <c r="B884" s="29"/>
      <c r="C884" s="30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30"/>
      <c r="Q884" s="29"/>
      <c r="R884" s="29"/>
    </row>
    <row r="885" spans="1:18">
      <c r="A885" s="29"/>
      <c r="B885" s="29"/>
      <c r="C885" s="30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30"/>
      <c r="Q885" s="29"/>
      <c r="R885" s="29"/>
    </row>
    <row r="886" spans="1:18">
      <c r="A886" s="29"/>
      <c r="B886" s="29"/>
      <c r="C886" s="30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30"/>
      <c r="Q886" s="29"/>
      <c r="R886" s="29"/>
    </row>
    <row r="887" spans="1:18">
      <c r="A887" s="29"/>
      <c r="B887" s="29"/>
      <c r="C887" s="30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30"/>
      <c r="Q887" s="29"/>
      <c r="R887" s="29"/>
    </row>
    <row r="888" spans="1:18">
      <c r="A888" s="29"/>
      <c r="B888" s="29"/>
      <c r="C888" s="30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30"/>
      <c r="Q888" s="29"/>
      <c r="R888" s="29"/>
    </row>
    <row r="889" spans="1:18">
      <c r="A889" s="29"/>
      <c r="B889" s="29"/>
      <c r="C889" s="30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30"/>
      <c r="Q889" s="29"/>
      <c r="R889" s="29"/>
    </row>
    <row r="890" spans="1:18">
      <c r="A890" s="29"/>
      <c r="B890" s="29"/>
      <c r="C890" s="30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30"/>
      <c r="Q890" s="29"/>
      <c r="R890" s="29"/>
    </row>
    <row r="891" spans="1:18">
      <c r="A891" s="29"/>
      <c r="B891" s="29"/>
      <c r="C891" s="30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30"/>
      <c r="Q891" s="29"/>
      <c r="R891" s="29"/>
    </row>
    <row r="892" spans="1:18">
      <c r="A892" s="29"/>
      <c r="B892" s="29"/>
      <c r="C892" s="30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30"/>
      <c r="Q892" s="29"/>
      <c r="R892" s="29"/>
    </row>
    <row r="893" spans="1:18">
      <c r="A893" s="29"/>
      <c r="B893" s="29"/>
      <c r="C893" s="30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30"/>
      <c r="Q893" s="29"/>
      <c r="R893" s="29"/>
    </row>
    <row r="894" spans="1:18">
      <c r="A894" s="29"/>
      <c r="B894" s="29"/>
      <c r="C894" s="30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30"/>
      <c r="Q894" s="29"/>
      <c r="R894" s="29"/>
    </row>
    <row r="895" spans="1:18">
      <c r="A895" s="29"/>
      <c r="B895" s="29"/>
      <c r="C895" s="30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30"/>
      <c r="Q895" s="29"/>
      <c r="R895" s="29"/>
    </row>
    <row r="896" spans="1:18">
      <c r="A896" s="29"/>
      <c r="B896" s="29"/>
      <c r="C896" s="30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30"/>
      <c r="Q896" s="29"/>
      <c r="R896" s="29"/>
    </row>
    <row r="897" spans="1:18">
      <c r="A897" s="29"/>
      <c r="B897" s="29"/>
      <c r="C897" s="30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30"/>
      <c r="Q897" s="29"/>
      <c r="R897" s="29"/>
    </row>
    <row r="898" spans="1:18">
      <c r="A898" s="29"/>
      <c r="B898" s="29"/>
      <c r="C898" s="30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30"/>
      <c r="Q898" s="29"/>
      <c r="R898" s="29"/>
    </row>
    <row r="899" spans="1:18">
      <c r="A899" s="29"/>
      <c r="B899" s="29"/>
      <c r="C899" s="30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30"/>
      <c r="Q899" s="29"/>
      <c r="R899" s="29"/>
    </row>
    <row r="900" spans="1:18">
      <c r="A900" s="29"/>
      <c r="B900" s="29"/>
      <c r="C900" s="30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30"/>
      <c r="Q900" s="29"/>
      <c r="R900" s="29"/>
    </row>
    <row r="901" spans="1:18">
      <c r="A901" s="29"/>
      <c r="B901" s="29"/>
      <c r="C901" s="30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30"/>
      <c r="Q901" s="29"/>
      <c r="R901" s="29"/>
    </row>
    <row r="902" spans="1:18">
      <c r="A902" s="29"/>
      <c r="B902" s="29"/>
      <c r="C902" s="30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30"/>
      <c r="Q902" s="29"/>
      <c r="R902" s="29"/>
    </row>
    <row r="903" spans="1:18">
      <c r="A903" s="29"/>
      <c r="B903" s="29"/>
      <c r="C903" s="30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30"/>
      <c r="Q903" s="29"/>
      <c r="R903" s="29"/>
    </row>
    <row r="904" spans="1:18">
      <c r="A904" s="29"/>
      <c r="B904" s="29"/>
      <c r="C904" s="30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30"/>
      <c r="Q904" s="29"/>
      <c r="R904" s="29"/>
    </row>
    <row r="905" spans="1:18">
      <c r="A905" s="29"/>
      <c r="B905" s="29"/>
      <c r="C905" s="30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30"/>
      <c r="Q905" s="29"/>
      <c r="R905" s="29"/>
    </row>
    <row r="906" spans="1:18">
      <c r="A906" s="29"/>
      <c r="B906" s="29"/>
      <c r="C906" s="30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30"/>
      <c r="Q906" s="29"/>
      <c r="R906" s="29"/>
    </row>
    <row r="907" spans="1:18">
      <c r="A907" s="29"/>
      <c r="B907" s="29"/>
      <c r="C907" s="30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30"/>
      <c r="Q907" s="29"/>
      <c r="R907" s="29"/>
    </row>
    <row r="908" spans="1:18">
      <c r="A908" s="29"/>
      <c r="B908" s="29"/>
      <c r="C908" s="30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30"/>
      <c r="Q908" s="29"/>
      <c r="R908" s="29"/>
    </row>
    <row r="909" spans="1:18">
      <c r="A909" s="29"/>
      <c r="B909" s="29"/>
      <c r="C909" s="30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30"/>
      <c r="Q909" s="29"/>
      <c r="R909" s="29"/>
    </row>
    <row r="910" spans="1:18">
      <c r="A910" s="29"/>
      <c r="B910" s="29"/>
      <c r="C910" s="30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30"/>
      <c r="Q910" s="29"/>
      <c r="R910" s="29"/>
    </row>
    <row r="911" spans="1:18">
      <c r="A911" s="29"/>
      <c r="B911" s="29"/>
      <c r="C911" s="30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30"/>
      <c r="Q911" s="29"/>
      <c r="R911" s="29"/>
    </row>
    <row r="912" spans="1:18">
      <c r="A912" s="29"/>
      <c r="B912" s="29"/>
      <c r="C912" s="30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30"/>
      <c r="Q912" s="29"/>
      <c r="R912" s="29"/>
    </row>
    <row r="913" spans="1:18">
      <c r="A913" s="29"/>
      <c r="B913" s="29"/>
      <c r="C913" s="30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30"/>
      <c r="Q913" s="29"/>
      <c r="R913" s="29"/>
    </row>
    <row r="914" spans="1:18">
      <c r="A914" s="29"/>
      <c r="B914" s="29"/>
      <c r="C914" s="30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30"/>
      <c r="Q914" s="29"/>
      <c r="R914" s="29"/>
    </row>
    <row r="915" spans="1:18">
      <c r="A915" s="29"/>
      <c r="B915" s="29"/>
      <c r="C915" s="30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30"/>
      <c r="Q915" s="29"/>
      <c r="R915" s="29"/>
    </row>
    <row r="916" spans="1:18">
      <c r="A916" s="29"/>
      <c r="B916" s="29"/>
      <c r="C916" s="30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30"/>
      <c r="Q916" s="29"/>
      <c r="R916" s="29"/>
    </row>
    <row r="917" spans="1:18">
      <c r="A917" s="29"/>
      <c r="B917" s="29"/>
      <c r="C917" s="30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30"/>
      <c r="Q917" s="29"/>
      <c r="R917" s="29"/>
    </row>
    <row r="918" spans="1:18">
      <c r="A918" s="29"/>
      <c r="B918" s="29"/>
      <c r="C918" s="30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30"/>
      <c r="Q918" s="29"/>
      <c r="R918" s="29"/>
    </row>
    <row r="919" spans="1:18">
      <c r="A919" s="29"/>
      <c r="B919" s="29"/>
      <c r="C919" s="30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30"/>
      <c r="Q919" s="29"/>
      <c r="R919" s="29"/>
    </row>
    <row r="920" spans="1:18">
      <c r="A920" s="29"/>
      <c r="B920" s="29"/>
      <c r="C920" s="30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30"/>
      <c r="Q920" s="29"/>
      <c r="R920" s="29"/>
    </row>
    <row r="921" spans="1:18">
      <c r="A921" s="29"/>
      <c r="B921" s="29"/>
      <c r="C921" s="30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30"/>
      <c r="Q921" s="29"/>
      <c r="R921" s="29"/>
    </row>
    <row r="922" spans="1:18">
      <c r="A922" s="29"/>
      <c r="B922" s="29"/>
      <c r="C922" s="30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30"/>
      <c r="Q922" s="29"/>
      <c r="R922" s="29"/>
    </row>
    <row r="923" spans="1:18">
      <c r="A923" s="29"/>
      <c r="B923" s="29"/>
      <c r="C923" s="30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30"/>
      <c r="Q923" s="29"/>
      <c r="R923" s="29"/>
    </row>
    <row r="924" spans="1:18">
      <c r="A924" s="29"/>
      <c r="B924" s="29"/>
      <c r="C924" s="30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30"/>
      <c r="Q924" s="29"/>
      <c r="R924" s="29"/>
    </row>
    <row r="925" spans="1:18">
      <c r="A925" s="29"/>
      <c r="B925" s="29"/>
      <c r="C925" s="30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30"/>
      <c r="Q925" s="29"/>
      <c r="R925" s="29"/>
    </row>
    <row r="926" spans="1:18">
      <c r="A926" s="29"/>
      <c r="B926" s="29"/>
      <c r="C926" s="30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30"/>
      <c r="Q926" s="29"/>
      <c r="R926" s="29"/>
    </row>
    <row r="927" spans="1:18">
      <c r="A927" s="29"/>
      <c r="B927" s="29"/>
      <c r="C927" s="30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30"/>
      <c r="Q927" s="29"/>
      <c r="R927" s="29"/>
    </row>
    <row r="928" spans="1:18">
      <c r="A928" s="29"/>
      <c r="B928" s="29"/>
      <c r="C928" s="30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30"/>
      <c r="Q928" s="29"/>
      <c r="R928" s="29"/>
    </row>
    <row r="929" spans="1:18">
      <c r="A929" s="29"/>
      <c r="B929" s="29"/>
      <c r="C929" s="30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30"/>
      <c r="Q929" s="29"/>
      <c r="R929" s="29"/>
    </row>
    <row r="930" spans="1:18">
      <c r="A930" s="29"/>
      <c r="B930" s="29"/>
      <c r="C930" s="30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30"/>
      <c r="Q930" s="29"/>
      <c r="R930" s="29"/>
    </row>
    <row r="931" spans="1:18">
      <c r="A931" s="29"/>
      <c r="B931" s="29"/>
      <c r="C931" s="30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30"/>
      <c r="Q931" s="29"/>
      <c r="R931" s="29"/>
    </row>
    <row r="932" spans="1:18">
      <c r="A932" s="29"/>
      <c r="B932" s="29"/>
      <c r="C932" s="30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30"/>
      <c r="Q932" s="29"/>
      <c r="R932" s="29"/>
    </row>
    <row r="933" spans="1:18">
      <c r="A933" s="29"/>
      <c r="B933" s="29"/>
      <c r="C933" s="30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30"/>
      <c r="Q933" s="29"/>
      <c r="R933" s="29"/>
    </row>
    <row r="934" spans="1:18">
      <c r="A934" s="29"/>
      <c r="B934" s="29"/>
      <c r="C934" s="30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30"/>
      <c r="Q934" s="29"/>
      <c r="R934" s="29"/>
    </row>
    <row r="935" spans="1:18">
      <c r="A935" s="29"/>
      <c r="B935" s="29"/>
      <c r="C935" s="30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30"/>
      <c r="Q935" s="29"/>
      <c r="R935" s="29"/>
    </row>
    <row r="936" spans="1:18">
      <c r="A936" s="29"/>
      <c r="B936" s="29"/>
      <c r="C936" s="30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30"/>
      <c r="Q936" s="29"/>
      <c r="R936" s="29"/>
    </row>
    <row r="937" spans="1:18">
      <c r="A937" s="29"/>
      <c r="B937" s="29"/>
      <c r="C937" s="30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30"/>
      <c r="Q937" s="29"/>
      <c r="R937" s="29"/>
    </row>
    <row r="938" spans="1:18">
      <c r="A938" s="29"/>
      <c r="B938" s="29"/>
      <c r="C938" s="30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30"/>
      <c r="Q938" s="29"/>
      <c r="R938" s="29"/>
    </row>
    <row r="939" spans="1:18">
      <c r="A939" s="29"/>
      <c r="B939" s="29"/>
      <c r="C939" s="30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30"/>
      <c r="Q939" s="29"/>
      <c r="R939" s="29"/>
    </row>
    <row r="940" spans="1:18">
      <c r="A940" s="29"/>
      <c r="B940" s="29"/>
      <c r="C940" s="30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30"/>
      <c r="Q940" s="29"/>
      <c r="R940" s="29"/>
    </row>
    <row r="941" spans="1:18">
      <c r="A941" s="29"/>
      <c r="B941" s="29"/>
      <c r="C941" s="30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30"/>
      <c r="Q941" s="29"/>
      <c r="R941" s="29"/>
    </row>
    <row r="942" spans="1:18">
      <c r="A942" s="29"/>
      <c r="B942" s="29"/>
      <c r="C942" s="30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30"/>
      <c r="Q942" s="29"/>
      <c r="R942" s="29"/>
    </row>
    <row r="943" spans="1:18">
      <c r="A943" s="29"/>
      <c r="B943" s="29"/>
      <c r="C943" s="30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30"/>
      <c r="Q943" s="29"/>
      <c r="R943" s="29"/>
    </row>
    <row r="944" spans="1:18">
      <c r="A944" s="29"/>
      <c r="B944" s="29"/>
      <c r="C944" s="30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30"/>
      <c r="Q944" s="29"/>
      <c r="R944" s="29"/>
    </row>
    <row r="945" spans="1:18">
      <c r="A945" s="29"/>
      <c r="B945" s="29"/>
      <c r="C945" s="30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30"/>
      <c r="Q945" s="29"/>
      <c r="R945" s="29"/>
    </row>
    <row r="946" spans="1:18">
      <c r="A946" s="29"/>
      <c r="B946" s="29"/>
      <c r="C946" s="30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30"/>
      <c r="Q946" s="29"/>
      <c r="R946" s="29"/>
    </row>
    <row r="947" spans="1:18">
      <c r="A947" s="29"/>
      <c r="B947" s="29"/>
      <c r="C947" s="30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30"/>
      <c r="Q947" s="29"/>
      <c r="R947" s="29"/>
    </row>
    <row r="948" spans="1:18">
      <c r="A948" s="29"/>
      <c r="B948" s="29"/>
      <c r="C948" s="30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30"/>
      <c r="Q948" s="29"/>
      <c r="R948" s="29"/>
    </row>
    <row r="949" spans="1:18">
      <c r="A949" s="29"/>
      <c r="B949" s="29"/>
      <c r="C949" s="30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30"/>
      <c r="Q949" s="29"/>
      <c r="R949" s="29"/>
    </row>
    <row r="950" spans="1:18">
      <c r="A950" s="29"/>
      <c r="B950" s="29"/>
      <c r="C950" s="30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30"/>
      <c r="Q950" s="29"/>
      <c r="R950" s="29"/>
    </row>
    <row r="951" spans="1:18">
      <c r="A951" s="29"/>
      <c r="B951" s="29"/>
      <c r="C951" s="30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30"/>
      <c r="Q951" s="29"/>
      <c r="R951" s="29"/>
    </row>
    <row r="952" spans="1:18">
      <c r="A952" s="29"/>
      <c r="B952" s="29"/>
      <c r="C952" s="30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30"/>
      <c r="Q952" s="29"/>
      <c r="R952" s="29"/>
    </row>
    <row r="953" spans="1:18">
      <c r="A953" s="29"/>
      <c r="B953" s="29"/>
      <c r="C953" s="30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30"/>
      <c r="Q953" s="29"/>
      <c r="R953" s="29"/>
    </row>
    <row r="954" spans="1:18">
      <c r="A954" s="29"/>
      <c r="B954" s="29"/>
      <c r="C954" s="30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30"/>
      <c r="Q954" s="29"/>
      <c r="R954" s="29"/>
    </row>
    <row r="955" spans="1:18">
      <c r="A955" s="29"/>
      <c r="B955" s="29"/>
      <c r="C955" s="30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30"/>
      <c r="Q955" s="29"/>
      <c r="R955" s="29"/>
    </row>
    <row r="956" spans="1:18">
      <c r="A956" s="29"/>
      <c r="B956" s="29"/>
      <c r="C956" s="30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30"/>
      <c r="Q956" s="29"/>
      <c r="R956" s="29"/>
    </row>
    <row r="957" spans="1:18">
      <c r="A957" s="29"/>
      <c r="B957" s="29"/>
      <c r="C957" s="30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30"/>
      <c r="Q957" s="29"/>
      <c r="R957" s="29"/>
    </row>
    <row r="958" spans="1:18">
      <c r="A958" s="29"/>
      <c r="B958" s="29"/>
      <c r="C958" s="30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30"/>
      <c r="Q958" s="29"/>
      <c r="R958" s="29"/>
    </row>
    <row r="959" spans="1:18">
      <c r="A959" s="29"/>
      <c r="B959" s="29"/>
      <c r="C959" s="30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30"/>
      <c r="Q959" s="29"/>
      <c r="R959" s="29"/>
    </row>
    <row r="960" spans="1:18">
      <c r="A960" s="29"/>
      <c r="B960" s="29"/>
      <c r="C960" s="30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30"/>
      <c r="Q960" s="29"/>
      <c r="R960" s="29"/>
    </row>
    <row r="961" spans="1:18">
      <c r="A961" s="29"/>
      <c r="B961" s="29"/>
      <c r="C961" s="30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30"/>
      <c r="Q961" s="29"/>
      <c r="R961" s="29"/>
    </row>
    <row r="962" spans="1:18">
      <c r="A962" s="29"/>
      <c r="B962" s="29"/>
      <c r="C962" s="30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30"/>
      <c r="Q962" s="29"/>
      <c r="R962" s="29"/>
    </row>
    <row r="963" spans="1:18">
      <c r="A963" s="29"/>
      <c r="B963" s="29"/>
      <c r="C963" s="30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30"/>
      <c r="Q963" s="29"/>
      <c r="R963" s="29"/>
    </row>
    <row r="964" spans="1:18">
      <c r="A964" s="29"/>
      <c r="B964" s="29"/>
      <c r="C964" s="30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30"/>
      <c r="Q964" s="29"/>
      <c r="R964" s="29"/>
    </row>
    <row r="965" spans="1:18">
      <c r="A965" s="29"/>
      <c r="B965" s="29"/>
      <c r="C965" s="30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30"/>
      <c r="Q965" s="29"/>
      <c r="R965" s="29"/>
    </row>
    <row r="966" spans="1:18">
      <c r="A966" s="29"/>
      <c r="B966" s="29"/>
      <c r="C966" s="30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30"/>
      <c r="Q966" s="29"/>
      <c r="R966" s="29"/>
    </row>
    <row r="967" spans="1:18">
      <c r="A967" s="29"/>
      <c r="B967" s="29"/>
      <c r="C967" s="30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30"/>
      <c r="Q967" s="29"/>
      <c r="R967" s="29"/>
    </row>
    <row r="968" spans="1:18">
      <c r="A968" s="29"/>
      <c r="B968" s="29"/>
      <c r="C968" s="30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30"/>
      <c r="Q968" s="29"/>
      <c r="R968" s="29"/>
    </row>
    <row r="969" spans="1:18">
      <c r="A969" s="29"/>
      <c r="B969" s="29"/>
      <c r="C969" s="30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30"/>
      <c r="Q969" s="29"/>
      <c r="R969" s="29"/>
    </row>
    <row r="970" spans="1:18">
      <c r="A970" s="29"/>
      <c r="B970" s="29"/>
      <c r="C970" s="30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30"/>
      <c r="Q970" s="29"/>
      <c r="R970" s="29"/>
    </row>
    <row r="971" spans="1:18">
      <c r="A971" s="29"/>
      <c r="B971" s="29"/>
      <c r="C971" s="30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30"/>
      <c r="Q971" s="29"/>
      <c r="R971" s="29"/>
    </row>
    <row r="972" spans="1:18">
      <c r="A972" s="29"/>
      <c r="B972" s="29"/>
      <c r="C972" s="30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30"/>
      <c r="Q972" s="29"/>
      <c r="R972" s="29"/>
    </row>
    <row r="973" spans="1:18">
      <c r="A973" s="29"/>
      <c r="B973" s="29"/>
      <c r="C973" s="30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30"/>
      <c r="Q973" s="29"/>
      <c r="R973" s="29"/>
    </row>
    <row r="974" spans="1:18">
      <c r="A974" s="29"/>
      <c r="B974" s="29"/>
      <c r="C974" s="30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30"/>
      <c r="Q974" s="29"/>
      <c r="R974" s="29"/>
    </row>
    <row r="975" spans="1:18">
      <c r="A975" s="29"/>
      <c r="B975" s="29"/>
      <c r="C975" s="30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30"/>
      <c r="Q975" s="29"/>
      <c r="R975" s="29"/>
    </row>
    <row r="976" spans="1:18">
      <c r="A976" s="29"/>
      <c r="B976" s="29"/>
      <c r="C976" s="30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30"/>
      <c r="Q976" s="29"/>
      <c r="R976" s="29"/>
    </row>
    <row r="977" spans="1:18">
      <c r="A977" s="29"/>
      <c r="B977" s="29"/>
      <c r="C977" s="30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30"/>
      <c r="Q977" s="29"/>
      <c r="R977" s="29"/>
    </row>
    <row r="978" spans="1:18">
      <c r="A978" s="29"/>
      <c r="B978" s="29"/>
      <c r="C978" s="30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30"/>
      <c r="Q978" s="29"/>
      <c r="R978" s="29"/>
    </row>
    <row r="979" spans="1:18">
      <c r="A979" s="29"/>
      <c r="B979" s="29"/>
      <c r="C979" s="30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30"/>
      <c r="Q979" s="29"/>
      <c r="R979" s="29"/>
    </row>
    <row r="980" spans="1:18">
      <c r="A980" s="29"/>
      <c r="B980" s="29"/>
      <c r="C980" s="30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30"/>
      <c r="Q980" s="29"/>
      <c r="R980" s="29"/>
    </row>
    <row r="981" spans="1:18">
      <c r="A981" s="29"/>
      <c r="B981" s="29"/>
      <c r="C981" s="30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30"/>
      <c r="Q981" s="29"/>
      <c r="R981" s="29"/>
    </row>
    <row r="982" spans="1:18">
      <c r="A982" s="29"/>
      <c r="B982" s="29"/>
      <c r="C982" s="30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30"/>
      <c r="Q982" s="29"/>
      <c r="R982" s="29"/>
    </row>
    <row r="983" spans="1:18">
      <c r="A983" s="29"/>
      <c r="B983" s="29"/>
      <c r="C983" s="30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30"/>
      <c r="Q983" s="29"/>
      <c r="R983" s="29"/>
    </row>
    <row r="984" spans="1:18">
      <c r="A984" s="29"/>
      <c r="B984" s="29"/>
      <c r="C984" s="30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30"/>
      <c r="Q984" s="29"/>
      <c r="R984" s="29"/>
    </row>
    <row r="985" spans="1:18">
      <c r="A985" s="29"/>
      <c r="B985" s="29"/>
      <c r="C985" s="30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30"/>
      <c r="Q985" s="29"/>
      <c r="R985" s="29"/>
    </row>
    <row r="986" spans="1:18">
      <c r="A986" s="29"/>
      <c r="B986" s="29"/>
      <c r="C986" s="30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30"/>
      <c r="Q986" s="29"/>
      <c r="R986" s="29"/>
    </row>
    <row r="987" spans="1:18">
      <c r="A987" s="29"/>
      <c r="B987" s="29"/>
      <c r="C987" s="30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30"/>
      <c r="Q987" s="29"/>
      <c r="R987" s="29"/>
    </row>
    <row r="988" spans="1:18">
      <c r="A988" s="29"/>
      <c r="B988" s="29"/>
      <c r="C988" s="30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30"/>
      <c r="Q988" s="29"/>
      <c r="R988" s="29"/>
    </row>
    <row r="989" spans="1:18">
      <c r="A989" s="29"/>
      <c r="B989" s="29"/>
      <c r="C989" s="30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30"/>
      <c r="Q989" s="29"/>
      <c r="R989" s="29"/>
    </row>
    <row r="990" spans="1:18">
      <c r="A990" s="29"/>
      <c r="B990" s="29"/>
      <c r="C990" s="30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30"/>
      <c r="Q990" s="29"/>
      <c r="R990" s="29"/>
    </row>
    <row r="991" spans="1:18">
      <c r="A991" s="29"/>
      <c r="B991" s="29"/>
      <c r="C991" s="30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30"/>
      <c r="Q991" s="29"/>
      <c r="R991" s="29"/>
    </row>
    <row r="992" spans="1:18">
      <c r="A992" s="29"/>
      <c r="B992" s="29"/>
      <c r="C992" s="30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30"/>
      <c r="Q992" s="29"/>
      <c r="R992" s="29"/>
    </row>
    <row r="993" spans="1:18">
      <c r="A993" s="29"/>
      <c r="B993" s="29"/>
      <c r="C993" s="30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30"/>
      <c r="Q993" s="29"/>
      <c r="R993" s="29"/>
    </row>
    <row r="994" spans="1:18">
      <c r="A994" s="29"/>
      <c r="B994" s="29"/>
      <c r="C994" s="30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30"/>
      <c r="Q994" s="29"/>
      <c r="R994" s="29"/>
    </row>
    <row r="995" spans="1:18">
      <c r="A995" s="29"/>
      <c r="B995" s="29"/>
      <c r="C995" s="30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30"/>
      <c r="Q995" s="29"/>
      <c r="R995" s="29"/>
    </row>
    <row r="996" spans="1:18">
      <c r="A996" s="29"/>
      <c r="B996" s="29"/>
      <c r="C996" s="30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30"/>
      <c r="Q996" s="29"/>
      <c r="R996" s="29"/>
    </row>
    <row r="997" spans="1:18">
      <c r="A997" s="29"/>
      <c r="B997" s="29"/>
      <c r="C997" s="30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30"/>
      <c r="Q997" s="29"/>
      <c r="R997" s="29"/>
    </row>
    <row r="998" spans="1:18">
      <c r="A998" s="29"/>
      <c r="B998" s="29"/>
      <c r="C998" s="30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30"/>
      <c r="Q998" s="29"/>
      <c r="R998" s="29"/>
    </row>
    <row r="999" spans="1:18">
      <c r="A999" s="29"/>
      <c r="B999" s="29"/>
      <c r="C999" s="30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30"/>
      <c r="Q999" s="29"/>
      <c r="R999" s="29"/>
    </row>
    <row r="1000" spans="1:18">
      <c r="A1000" s="29"/>
      <c r="B1000" s="29"/>
      <c r="C1000" s="30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30"/>
      <c r="Q1000" s="29"/>
      <c r="R1000" s="29"/>
    </row>
    <row r="1001" spans="1:18">
      <c r="A1001" s="29"/>
      <c r="B1001" s="29"/>
      <c r="C1001" s="30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30"/>
      <c r="Q1001" s="29"/>
      <c r="R1001" s="29"/>
    </row>
    <row r="1002" spans="1:18">
      <c r="A1002" s="29"/>
      <c r="B1002" s="29"/>
      <c r="C1002" s="30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30"/>
      <c r="Q1002" s="29"/>
      <c r="R1002" s="29"/>
    </row>
    <row r="1003" spans="1:18">
      <c r="A1003" s="29"/>
      <c r="B1003" s="29"/>
      <c r="C1003" s="30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30"/>
      <c r="Q1003" s="29"/>
      <c r="R1003" s="29"/>
    </row>
    <row r="1004" spans="1:18">
      <c r="A1004" s="29"/>
      <c r="B1004" s="29"/>
      <c r="C1004" s="30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30"/>
      <c r="Q1004" s="29"/>
      <c r="R1004" s="29"/>
    </row>
    <row r="1005" spans="1:18">
      <c r="A1005" s="29"/>
      <c r="B1005" s="29"/>
      <c r="C1005" s="30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30"/>
      <c r="Q1005" s="29"/>
      <c r="R1005" s="29"/>
    </row>
    <row r="1006" spans="1:18">
      <c r="A1006" s="29"/>
      <c r="B1006" s="29"/>
      <c r="C1006" s="30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30"/>
      <c r="Q1006" s="29"/>
      <c r="R1006" s="29"/>
    </row>
    <row r="1007" spans="1:18">
      <c r="A1007" s="29"/>
      <c r="B1007" s="29"/>
      <c r="C1007" s="30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30"/>
      <c r="Q1007" s="29"/>
      <c r="R1007" s="29"/>
    </row>
    <row r="1008" spans="1:18">
      <c r="A1008" s="29"/>
      <c r="B1008" s="29"/>
      <c r="C1008" s="30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30"/>
      <c r="Q1008" s="29"/>
      <c r="R1008" s="29"/>
    </row>
    <row r="1009" spans="1:18">
      <c r="A1009" s="29"/>
      <c r="B1009" s="29"/>
      <c r="C1009" s="30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30"/>
      <c r="Q1009" s="29"/>
      <c r="R1009" s="29"/>
    </row>
    <row r="1010" spans="1:18">
      <c r="A1010" s="29"/>
      <c r="B1010" s="29"/>
      <c r="C1010" s="30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30"/>
      <c r="Q1010" s="29"/>
      <c r="R1010" s="29"/>
    </row>
    <row r="1011" spans="1:18">
      <c r="A1011" s="29"/>
      <c r="B1011" s="29"/>
      <c r="C1011" s="30"/>
      <c r="D1011" s="29"/>
      <c r="E1011" s="29"/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30"/>
      <c r="Q1011" s="29"/>
      <c r="R1011" s="29"/>
    </row>
    <row r="1012" spans="1:18">
      <c r="A1012" s="29"/>
      <c r="B1012" s="29"/>
      <c r="C1012" s="30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30"/>
      <c r="Q1012" s="29"/>
      <c r="R1012" s="29"/>
    </row>
    <row r="1013" spans="1:18">
      <c r="A1013" s="29"/>
      <c r="B1013" s="29"/>
      <c r="C1013" s="30"/>
      <c r="D1013" s="29"/>
      <c r="E1013" s="29"/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30"/>
      <c r="Q1013" s="29"/>
      <c r="R1013" s="29"/>
    </row>
    <row r="1014" spans="1:18">
      <c r="A1014" s="29"/>
      <c r="B1014" s="29"/>
      <c r="C1014" s="30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30"/>
      <c r="Q1014" s="29"/>
      <c r="R1014" s="29"/>
    </row>
    <row r="1015" spans="1:18">
      <c r="A1015" s="29"/>
      <c r="B1015" s="29"/>
      <c r="C1015" s="30"/>
      <c r="D1015" s="29"/>
      <c r="E1015" s="29"/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30"/>
      <c r="Q1015" s="29"/>
      <c r="R1015" s="29"/>
    </row>
    <row r="1016" spans="1:18">
      <c r="A1016" s="29"/>
      <c r="B1016" s="29"/>
      <c r="C1016" s="30"/>
      <c r="D1016" s="29"/>
      <c r="E1016" s="29"/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30"/>
      <c r="Q1016" s="29"/>
      <c r="R1016" s="29"/>
    </row>
    <row r="1017" spans="1:18">
      <c r="A1017" s="29"/>
      <c r="B1017" s="29"/>
      <c r="C1017" s="30"/>
      <c r="D1017" s="29"/>
      <c r="E1017" s="29"/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30"/>
      <c r="Q1017" s="29"/>
      <c r="R1017" s="29"/>
    </row>
    <row r="1018" spans="1:18">
      <c r="A1018" s="29"/>
      <c r="B1018" s="29"/>
      <c r="C1018" s="30"/>
      <c r="D1018" s="29"/>
      <c r="E1018" s="29"/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30"/>
      <c r="Q1018" s="29"/>
      <c r="R1018" s="29"/>
    </row>
    <row r="1019" spans="1:18">
      <c r="A1019" s="29"/>
      <c r="B1019" s="29"/>
      <c r="C1019" s="30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30"/>
      <c r="Q1019" s="29"/>
      <c r="R1019" s="29"/>
    </row>
    <row r="1020" spans="1:18">
      <c r="A1020" s="29"/>
      <c r="B1020" s="29"/>
      <c r="C1020" s="30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30"/>
      <c r="Q1020" s="29"/>
      <c r="R1020" s="29"/>
    </row>
    <row r="1021" spans="1:18">
      <c r="A1021" s="29"/>
      <c r="B1021" s="29"/>
      <c r="C1021" s="30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30"/>
      <c r="Q1021" s="29"/>
      <c r="R1021" s="29"/>
    </row>
    <row r="1022" spans="1:18">
      <c r="A1022" s="29"/>
      <c r="B1022" s="29"/>
      <c r="C1022" s="30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30"/>
      <c r="Q1022" s="29"/>
      <c r="R1022" s="29"/>
    </row>
    <row r="1023" spans="1:18">
      <c r="A1023" s="29"/>
      <c r="B1023" s="29"/>
      <c r="C1023" s="30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30"/>
      <c r="Q1023" s="29"/>
      <c r="R1023" s="29"/>
    </row>
    <row r="1024" spans="1:18">
      <c r="A1024" s="29"/>
      <c r="B1024" s="29"/>
      <c r="C1024" s="30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30"/>
      <c r="Q1024" s="29"/>
      <c r="R1024" s="29"/>
    </row>
    <row r="1025" spans="1:18">
      <c r="A1025" s="29"/>
      <c r="B1025" s="29"/>
      <c r="C1025" s="30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30"/>
      <c r="Q1025" s="29"/>
      <c r="R1025" s="29"/>
    </row>
    <row r="1026" spans="1:18">
      <c r="A1026" s="29"/>
      <c r="B1026" s="29"/>
      <c r="C1026" s="30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30"/>
      <c r="Q1026" s="29"/>
      <c r="R1026" s="29"/>
    </row>
    <row r="1027" spans="1:18">
      <c r="A1027" s="29"/>
      <c r="B1027" s="29"/>
      <c r="C1027" s="30"/>
      <c r="D1027" s="29"/>
      <c r="E1027" s="29"/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30"/>
      <c r="Q1027" s="29"/>
      <c r="R1027" s="29"/>
    </row>
    <row r="1028" spans="1:18">
      <c r="A1028" s="29"/>
      <c r="B1028" s="29"/>
      <c r="C1028" s="30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30"/>
      <c r="Q1028" s="29"/>
      <c r="R1028" s="29"/>
    </row>
    <row r="1029" spans="1:18">
      <c r="A1029" s="29"/>
      <c r="B1029" s="29"/>
      <c r="C1029" s="30"/>
      <c r="D1029" s="29"/>
      <c r="E1029" s="29"/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30"/>
      <c r="Q1029" s="29"/>
      <c r="R1029" s="29"/>
    </row>
    <row r="1030" spans="1:18">
      <c r="A1030" s="29"/>
      <c r="B1030" s="29"/>
      <c r="C1030" s="30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30"/>
      <c r="Q1030" s="29"/>
      <c r="R1030" s="29"/>
    </row>
    <row r="1031" spans="1:18">
      <c r="A1031" s="29"/>
      <c r="B1031" s="29"/>
      <c r="C1031" s="30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30"/>
      <c r="Q1031" s="29"/>
      <c r="R1031" s="29"/>
    </row>
    <row r="1032" spans="1:18">
      <c r="A1032" s="29"/>
      <c r="B1032" s="29"/>
      <c r="C1032" s="30"/>
      <c r="D1032" s="29"/>
      <c r="E1032" s="29"/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30"/>
      <c r="Q1032" s="29"/>
      <c r="R1032" s="29"/>
    </row>
    <row r="1033" spans="1:18">
      <c r="A1033" s="29"/>
      <c r="B1033" s="29"/>
      <c r="C1033" s="30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30"/>
      <c r="Q1033" s="29"/>
      <c r="R1033" s="29"/>
    </row>
    <row r="1034" spans="1:18">
      <c r="A1034" s="29"/>
      <c r="B1034" s="29"/>
      <c r="C1034" s="30"/>
      <c r="D1034" s="29"/>
      <c r="E1034" s="29"/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30"/>
      <c r="Q1034" s="29"/>
      <c r="R1034" s="29"/>
    </row>
    <row r="1035" spans="1:18">
      <c r="A1035" s="29"/>
      <c r="B1035" s="29"/>
      <c r="C1035" s="30"/>
      <c r="D1035" s="29"/>
      <c r="E1035" s="29"/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30"/>
      <c r="Q1035" s="29"/>
      <c r="R1035" s="29"/>
    </row>
    <row r="1036" spans="1:18">
      <c r="A1036" s="29"/>
      <c r="B1036" s="29"/>
      <c r="C1036" s="30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30"/>
      <c r="Q1036" s="29"/>
      <c r="R1036" s="29"/>
    </row>
    <row r="1037" spans="1:18">
      <c r="A1037" s="29"/>
      <c r="B1037" s="29"/>
      <c r="C1037" s="30"/>
      <c r="D1037" s="29"/>
      <c r="E1037" s="29"/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30"/>
      <c r="Q1037" s="29"/>
      <c r="R1037" s="29"/>
    </row>
    <row r="1038" spans="1:18">
      <c r="A1038" s="29"/>
      <c r="B1038" s="29"/>
      <c r="C1038" s="30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30"/>
      <c r="Q1038" s="29"/>
      <c r="R1038" s="29"/>
    </row>
    <row r="1039" spans="1:18">
      <c r="A1039" s="29"/>
      <c r="B1039" s="29"/>
      <c r="C1039" s="30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30"/>
      <c r="Q1039" s="29"/>
      <c r="R1039" s="29"/>
    </row>
    <row r="1040" spans="1:18">
      <c r="A1040" s="29"/>
      <c r="B1040" s="29"/>
      <c r="C1040" s="30"/>
      <c r="D1040" s="29"/>
      <c r="E1040" s="29"/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30"/>
      <c r="Q1040" s="29"/>
      <c r="R1040" s="29"/>
    </row>
    <row r="1041" spans="1:18">
      <c r="A1041" s="29"/>
      <c r="B1041" s="29"/>
      <c r="C1041" s="30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30"/>
      <c r="Q1041" s="29"/>
      <c r="R1041" s="29"/>
    </row>
    <row r="1042" spans="1:18">
      <c r="A1042" s="29"/>
      <c r="B1042" s="29"/>
      <c r="C1042" s="30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30"/>
      <c r="Q1042" s="29"/>
      <c r="R1042" s="29"/>
    </row>
    <row r="1043" spans="1:18">
      <c r="A1043" s="29"/>
      <c r="B1043" s="29"/>
      <c r="C1043" s="30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30"/>
      <c r="Q1043" s="29"/>
      <c r="R1043" s="29"/>
    </row>
    <row r="1044" spans="1:18">
      <c r="A1044" s="29"/>
      <c r="B1044" s="29"/>
      <c r="C1044" s="30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30"/>
      <c r="Q1044" s="29"/>
      <c r="R1044" s="29"/>
    </row>
    <row r="1045" spans="1:18">
      <c r="A1045" s="29"/>
      <c r="B1045" s="29"/>
      <c r="C1045" s="30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30"/>
      <c r="Q1045" s="29"/>
      <c r="R1045" s="29"/>
    </row>
    <row r="1046" spans="1:18">
      <c r="A1046" s="29"/>
      <c r="B1046" s="29"/>
      <c r="C1046" s="30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30"/>
      <c r="Q1046" s="29"/>
      <c r="R1046" s="29"/>
    </row>
    <row r="1047" spans="1:18">
      <c r="A1047" s="29"/>
      <c r="B1047" s="29"/>
      <c r="C1047" s="30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30"/>
      <c r="Q1047" s="29"/>
      <c r="R1047" s="29"/>
    </row>
    <row r="1048" spans="1:18">
      <c r="A1048" s="29"/>
      <c r="B1048" s="29"/>
      <c r="C1048" s="30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30"/>
      <c r="Q1048" s="29"/>
      <c r="R1048" s="29"/>
    </row>
    <row r="1049" spans="1:18">
      <c r="A1049" s="29"/>
      <c r="B1049" s="29"/>
      <c r="C1049" s="30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30"/>
      <c r="Q1049" s="29"/>
      <c r="R1049" s="29"/>
    </row>
    <row r="1050" spans="1:18">
      <c r="A1050" s="29"/>
      <c r="B1050" s="29"/>
      <c r="C1050" s="30"/>
      <c r="D1050" s="29"/>
      <c r="E1050" s="29"/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30"/>
      <c r="Q1050" s="29"/>
      <c r="R1050" s="29"/>
    </row>
    <row r="1051" spans="1:18">
      <c r="A1051" s="29"/>
      <c r="B1051" s="29"/>
      <c r="C1051" s="30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30"/>
      <c r="Q1051" s="29"/>
      <c r="R1051" s="29"/>
    </row>
    <row r="1052" spans="1:18">
      <c r="A1052" s="29"/>
      <c r="B1052" s="29"/>
      <c r="C1052" s="30"/>
      <c r="D1052" s="29"/>
      <c r="E1052" s="29"/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30"/>
      <c r="Q1052" s="29"/>
      <c r="R1052" s="29"/>
    </row>
    <row r="1053" spans="1:18">
      <c r="A1053" s="29"/>
      <c r="B1053" s="29"/>
      <c r="C1053" s="30"/>
      <c r="D1053" s="29"/>
      <c r="E1053" s="29"/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30"/>
      <c r="Q1053" s="29"/>
      <c r="R1053" s="29"/>
    </row>
    <row r="1054" spans="1:18">
      <c r="A1054" s="29"/>
      <c r="B1054" s="29"/>
      <c r="C1054" s="30"/>
      <c r="D1054" s="29"/>
      <c r="E1054" s="29"/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30"/>
      <c r="Q1054" s="29"/>
      <c r="R1054" s="29"/>
    </row>
    <row r="1055" spans="1:18">
      <c r="A1055" s="29"/>
      <c r="B1055" s="29"/>
      <c r="C1055" s="30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30"/>
      <c r="Q1055" s="29"/>
      <c r="R1055" s="29"/>
    </row>
    <row r="1056" spans="1:18">
      <c r="A1056" s="29"/>
      <c r="B1056" s="29"/>
      <c r="C1056" s="30"/>
      <c r="D1056" s="29"/>
      <c r="E1056" s="29"/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30"/>
      <c r="Q1056" s="29"/>
      <c r="R1056" s="29"/>
    </row>
    <row r="1057" spans="1:18">
      <c r="A1057" s="29"/>
      <c r="B1057" s="29"/>
      <c r="C1057" s="30"/>
      <c r="D1057" s="29"/>
      <c r="E1057" s="29"/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30"/>
      <c r="Q1057" s="29"/>
      <c r="R1057" s="29"/>
    </row>
    <row r="1058" spans="1:18">
      <c r="A1058" s="29"/>
      <c r="B1058" s="29"/>
      <c r="C1058" s="30"/>
      <c r="D1058" s="29"/>
      <c r="E1058" s="29"/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30"/>
      <c r="Q1058" s="29"/>
      <c r="R1058" s="29"/>
    </row>
    <row r="1059" spans="1:18">
      <c r="A1059" s="29"/>
      <c r="B1059" s="29"/>
      <c r="C1059" s="30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30"/>
      <c r="Q1059" s="29"/>
      <c r="R1059" s="29"/>
    </row>
    <row r="1060" spans="1:18">
      <c r="A1060" s="29"/>
      <c r="B1060" s="29"/>
      <c r="C1060" s="30"/>
      <c r="D1060" s="29"/>
      <c r="E1060" s="29"/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30"/>
      <c r="Q1060" s="29"/>
      <c r="R1060" s="29"/>
    </row>
    <row r="1061" spans="1:18">
      <c r="A1061" s="29"/>
      <c r="B1061" s="29"/>
      <c r="C1061" s="30"/>
      <c r="D1061" s="29"/>
      <c r="E1061" s="29"/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30"/>
      <c r="Q1061" s="29"/>
      <c r="R1061" s="29"/>
    </row>
    <row r="1062" spans="1:18">
      <c r="A1062" s="29"/>
      <c r="B1062" s="29"/>
      <c r="C1062" s="30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30"/>
      <c r="Q1062" s="29"/>
      <c r="R1062" s="29"/>
    </row>
    <row r="1063" spans="1:18">
      <c r="A1063" s="29"/>
      <c r="B1063" s="29"/>
      <c r="C1063" s="30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30"/>
      <c r="Q1063" s="29"/>
      <c r="R1063" s="29"/>
    </row>
    <row r="1064" spans="1:18">
      <c r="A1064" s="29"/>
      <c r="B1064" s="29"/>
      <c r="C1064" s="30"/>
      <c r="D1064" s="29"/>
      <c r="E1064" s="29"/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30"/>
      <c r="Q1064" s="29"/>
      <c r="R1064" s="29"/>
    </row>
    <row r="1065" spans="1:18">
      <c r="A1065" s="29"/>
      <c r="B1065" s="29"/>
      <c r="C1065" s="30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30"/>
      <c r="Q1065" s="29"/>
      <c r="R1065" s="29"/>
    </row>
    <row r="1066" spans="1:18">
      <c r="A1066" s="29"/>
      <c r="B1066" s="29"/>
      <c r="C1066" s="30"/>
      <c r="D1066" s="29"/>
      <c r="E1066" s="29"/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30"/>
      <c r="Q1066" s="29"/>
      <c r="R1066" s="29"/>
    </row>
    <row r="1067" spans="1:18">
      <c r="A1067" s="29"/>
      <c r="B1067" s="29"/>
      <c r="C1067" s="30"/>
      <c r="D1067" s="29"/>
      <c r="E1067" s="29"/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30"/>
      <c r="Q1067" s="29"/>
      <c r="R1067" s="29"/>
    </row>
    <row r="1068" spans="1:18">
      <c r="A1068" s="29"/>
      <c r="B1068" s="29"/>
      <c r="C1068" s="30"/>
      <c r="D1068" s="29"/>
      <c r="E1068" s="29"/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30"/>
      <c r="Q1068" s="29"/>
      <c r="R1068" s="29"/>
    </row>
    <row r="1069" spans="1:18">
      <c r="A1069" s="29"/>
      <c r="B1069" s="29"/>
      <c r="C1069" s="30"/>
      <c r="D1069" s="29"/>
      <c r="E1069" s="29"/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30"/>
      <c r="Q1069" s="29"/>
      <c r="R1069" s="29"/>
    </row>
    <row r="1070" spans="1:18">
      <c r="A1070" s="29"/>
      <c r="B1070" s="29"/>
      <c r="C1070" s="30"/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30"/>
      <c r="Q1070" s="29"/>
      <c r="R1070" s="29"/>
    </row>
    <row r="1071" spans="1:18">
      <c r="A1071" s="29"/>
      <c r="B1071" s="29"/>
      <c r="C1071" s="30"/>
      <c r="D1071" s="29"/>
      <c r="E1071" s="29"/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30"/>
      <c r="Q1071" s="29"/>
      <c r="R1071" s="29"/>
    </row>
    <row r="1072" spans="1:18">
      <c r="A1072" s="29"/>
      <c r="B1072" s="29"/>
      <c r="C1072" s="30"/>
      <c r="D1072" s="29"/>
      <c r="E1072" s="29"/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30"/>
      <c r="Q1072" s="29"/>
      <c r="R1072" s="29"/>
    </row>
    <row r="1073" spans="1:18">
      <c r="A1073" s="29"/>
      <c r="B1073" s="29"/>
      <c r="C1073" s="30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30"/>
      <c r="Q1073" s="29"/>
      <c r="R1073" s="29"/>
    </row>
    <row r="1074" spans="1:18">
      <c r="A1074" s="29"/>
      <c r="B1074" s="29"/>
      <c r="C1074" s="30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30"/>
      <c r="Q1074" s="29"/>
      <c r="R1074" s="29"/>
    </row>
    <row r="1075" spans="1:18">
      <c r="A1075" s="29"/>
      <c r="B1075" s="29"/>
      <c r="C1075" s="30"/>
      <c r="D1075" s="29"/>
      <c r="E1075" s="29"/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30"/>
      <c r="Q1075" s="29"/>
      <c r="R1075" s="29"/>
    </row>
    <row r="1076" spans="1:18">
      <c r="A1076" s="29"/>
      <c r="B1076" s="29"/>
      <c r="C1076" s="30"/>
      <c r="D1076" s="29"/>
      <c r="E1076" s="29"/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30"/>
      <c r="Q1076" s="29"/>
      <c r="R1076" s="29"/>
    </row>
    <row r="1077" spans="1:18">
      <c r="A1077" s="29"/>
      <c r="B1077" s="29"/>
      <c r="C1077" s="30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30"/>
      <c r="Q1077" s="29"/>
      <c r="R1077" s="29"/>
    </row>
    <row r="1078" spans="1:18">
      <c r="A1078" s="29"/>
      <c r="B1078" s="29"/>
      <c r="C1078" s="30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30"/>
      <c r="Q1078" s="29"/>
      <c r="R1078" s="29"/>
    </row>
    <row r="1079" spans="1:18">
      <c r="A1079" s="29"/>
      <c r="B1079" s="29"/>
      <c r="C1079" s="30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30"/>
      <c r="Q1079" s="29"/>
      <c r="R1079" s="29"/>
    </row>
    <row r="1080" spans="1:18">
      <c r="A1080" s="29"/>
      <c r="B1080" s="29"/>
      <c r="C1080" s="30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30"/>
      <c r="Q1080" s="29"/>
      <c r="R1080" s="29"/>
    </row>
    <row r="1081" spans="1:18">
      <c r="A1081" s="29"/>
      <c r="B1081" s="29"/>
      <c r="C1081" s="30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30"/>
      <c r="Q1081" s="29"/>
      <c r="R1081" s="29"/>
    </row>
    <row r="1082" spans="1:18">
      <c r="A1082" s="29"/>
      <c r="B1082" s="29"/>
      <c r="C1082" s="30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30"/>
      <c r="Q1082" s="29"/>
      <c r="R1082" s="29"/>
    </row>
    <row r="1083" spans="1:18">
      <c r="A1083" s="29"/>
      <c r="B1083" s="29"/>
      <c r="C1083" s="30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30"/>
      <c r="Q1083" s="29"/>
      <c r="R1083" s="29"/>
    </row>
    <row r="1084" spans="1:18">
      <c r="A1084" s="29"/>
      <c r="B1084" s="29"/>
      <c r="C1084" s="30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30"/>
      <c r="Q1084" s="29"/>
      <c r="R1084" s="29"/>
    </row>
    <row r="1085" spans="1:18">
      <c r="A1085" s="29"/>
      <c r="B1085" s="29"/>
      <c r="C1085" s="30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30"/>
      <c r="Q1085" s="29"/>
      <c r="R1085" s="29"/>
    </row>
    <row r="1086" spans="1:18">
      <c r="A1086" s="29"/>
      <c r="B1086" s="29"/>
      <c r="C1086" s="30"/>
      <c r="D1086" s="29"/>
      <c r="E1086" s="29"/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30"/>
      <c r="Q1086" s="29"/>
      <c r="R1086" s="29"/>
    </row>
    <row r="1087" spans="1:18">
      <c r="A1087" s="29"/>
      <c r="B1087" s="29"/>
      <c r="C1087" s="30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30"/>
      <c r="Q1087" s="29"/>
      <c r="R1087" s="29"/>
    </row>
    <row r="1088" spans="1:18">
      <c r="A1088" s="29"/>
      <c r="B1088" s="29"/>
      <c r="C1088" s="30"/>
      <c r="D1088" s="29"/>
      <c r="E1088" s="29"/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30"/>
      <c r="Q1088" s="29"/>
      <c r="R1088" s="29"/>
    </row>
    <row r="1089" spans="1:18">
      <c r="A1089" s="29"/>
      <c r="B1089" s="29"/>
      <c r="C1089" s="30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30"/>
      <c r="Q1089" s="29"/>
      <c r="R1089" s="29"/>
    </row>
    <row r="1090" spans="1:18">
      <c r="A1090" s="29"/>
      <c r="B1090" s="29"/>
      <c r="C1090" s="30"/>
      <c r="D1090" s="29"/>
      <c r="E1090" s="29"/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30"/>
      <c r="Q1090" s="29"/>
      <c r="R1090" s="29"/>
    </row>
    <row r="1091" spans="1:18">
      <c r="A1091" s="29"/>
      <c r="B1091" s="29"/>
      <c r="C1091" s="30"/>
      <c r="D1091" s="29"/>
      <c r="E1091" s="29"/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30"/>
      <c r="Q1091" s="29"/>
      <c r="R1091" s="29"/>
    </row>
    <row r="1092" spans="1:18">
      <c r="A1092" s="29"/>
      <c r="B1092" s="29"/>
      <c r="C1092" s="30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30"/>
      <c r="Q1092" s="29"/>
      <c r="R1092" s="29"/>
    </row>
    <row r="1093" spans="1:18">
      <c r="A1093" s="29"/>
      <c r="B1093" s="29"/>
      <c r="C1093" s="30"/>
      <c r="D1093" s="29"/>
      <c r="E1093" s="29"/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30"/>
      <c r="Q1093" s="29"/>
      <c r="R1093" s="29"/>
    </row>
    <row r="1094" spans="1:18">
      <c r="A1094" s="29"/>
      <c r="B1094" s="29"/>
      <c r="C1094" s="30"/>
      <c r="D1094" s="29"/>
      <c r="E1094" s="29"/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30"/>
      <c r="Q1094" s="29"/>
      <c r="R1094" s="29"/>
    </row>
    <row r="1095" spans="1:18">
      <c r="A1095" s="29"/>
      <c r="B1095" s="29"/>
      <c r="C1095" s="30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30"/>
      <c r="Q1095" s="29"/>
      <c r="R1095" s="29"/>
    </row>
    <row r="1096" spans="1:18">
      <c r="A1096" s="29"/>
      <c r="B1096" s="29"/>
      <c r="C1096" s="30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30"/>
      <c r="Q1096" s="29"/>
      <c r="R1096" s="29"/>
    </row>
    <row r="1097" spans="1:18">
      <c r="A1097" s="29"/>
      <c r="B1097" s="29"/>
      <c r="C1097" s="30"/>
      <c r="D1097" s="29"/>
      <c r="E1097" s="29"/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30"/>
      <c r="Q1097" s="29"/>
      <c r="R1097" s="29"/>
    </row>
    <row r="1098" spans="1:18">
      <c r="A1098" s="29"/>
      <c r="B1098" s="29"/>
      <c r="C1098" s="30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30"/>
      <c r="Q1098" s="29"/>
      <c r="R1098" s="29"/>
    </row>
    <row r="1099" spans="1:18">
      <c r="A1099" s="29"/>
      <c r="B1099" s="29"/>
      <c r="C1099" s="30"/>
      <c r="D1099" s="29"/>
      <c r="E1099" s="29"/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30"/>
      <c r="Q1099" s="29"/>
      <c r="R1099" s="29"/>
    </row>
    <row r="1100" spans="1:18">
      <c r="A1100" s="29"/>
      <c r="B1100" s="29"/>
      <c r="C1100" s="30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30"/>
      <c r="Q1100" s="29"/>
      <c r="R1100" s="29"/>
    </row>
    <row r="1101" spans="1:18">
      <c r="A1101" s="29"/>
      <c r="B1101" s="29"/>
      <c r="C1101" s="30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30"/>
      <c r="Q1101" s="29"/>
      <c r="R1101" s="29"/>
    </row>
    <row r="1102" spans="1:18">
      <c r="A1102" s="29"/>
      <c r="B1102" s="29"/>
      <c r="C1102" s="30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30"/>
      <c r="Q1102" s="29"/>
      <c r="R1102" s="29"/>
    </row>
    <row r="1103" spans="1:18">
      <c r="A1103" s="29"/>
      <c r="B1103" s="29"/>
      <c r="C1103" s="30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30"/>
      <c r="Q1103" s="29"/>
      <c r="R1103" s="29"/>
    </row>
    <row r="1104" spans="1:18">
      <c r="A1104" s="29"/>
      <c r="B1104" s="29"/>
      <c r="C1104" s="30"/>
      <c r="D1104" s="29"/>
      <c r="E1104" s="29"/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30"/>
      <c r="Q1104" s="29"/>
      <c r="R1104" s="29"/>
    </row>
    <row r="1105" spans="1:18">
      <c r="A1105" s="29"/>
      <c r="B1105" s="29"/>
      <c r="C1105" s="30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30"/>
      <c r="Q1105" s="29"/>
      <c r="R1105" s="29"/>
    </row>
    <row r="1106" spans="1:18">
      <c r="A1106" s="29"/>
      <c r="B1106" s="29"/>
      <c r="C1106" s="30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30"/>
      <c r="Q1106" s="29"/>
      <c r="R1106" s="29"/>
    </row>
    <row r="1107" spans="1:18">
      <c r="A1107" s="29"/>
      <c r="B1107" s="29"/>
      <c r="C1107" s="30"/>
      <c r="D1107" s="29"/>
      <c r="E1107" s="29"/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30"/>
      <c r="Q1107" s="29"/>
      <c r="R1107" s="29"/>
    </row>
    <row r="1108" spans="1:18">
      <c r="A1108" s="29"/>
      <c r="B1108" s="29"/>
      <c r="C1108" s="30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30"/>
      <c r="Q1108" s="29"/>
      <c r="R1108" s="29"/>
    </row>
    <row r="1109" spans="1:18">
      <c r="A1109" s="29"/>
      <c r="B1109" s="29"/>
      <c r="C1109" s="30"/>
      <c r="D1109" s="29"/>
      <c r="E1109" s="29"/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30"/>
      <c r="Q1109" s="29"/>
      <c r="R1109" s="29"/>
    </row>
    <row r="1110" spans="1:18">
      <c r="A1110" s="29"/>
      <c r="B1110" s="29"/>
      <c r="C1110" s="30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30"/>
      <c r="Q1110" s="29"/>
      <c r="R1110" s="29"/>
    </row>
    <row r="1111" spans="1:18">
      <c r="A1111" s="29"/>
      <c r="B1111" s="29"/>
      <c r="C1111" s="30"/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30"/>
      <c r="Q1111" s="29"/>
      <c r="R1111" s="29"/>
    </row>
    <row r="1112" spans="1:18">
      <c r="A1112" s="29"/>
      <c r="B1112" s="29"/>
      <c r="C1112" s="30"/>
      <c r="D1112" s="29"/>
      <c r="E1112" s="29"/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30"/>
      <c r="Q1112" s="29"/>
      <c r="R1112" s="29"/>
    </row>
    <row r="1113" spans="1:18">
      <c r="A1113" s="29"/>
      <c r="B1113" s="29"/>
      <c r="C1113" s="30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30"/>
      <c r="Q1113" s="29"/>
      <c r="R1113" s="29"/>
    </row>
    <row r="1114" spans="1:18">
      <c r="A1114" s="29"/>
      <c r="B1114" s="29"/>
      <c r="C1114" s="30"/>
      <c r="D1114" s="29"/>
      <c r="E1114" s="29"/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30"/>
      <c r="Q1114" s="29"/>
      <c r="R1114" s="29"/>
    </row>
    <row r="1115" spans="1:18">
      <c r="A1115" s="29"/>
      <c r="B1115" s="29"/>
      <c r="C1115" s="30"/>
      <c r="D1115" s="29"/>
      <c r="E1115" s="29"/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30"/>
      <c r="Q1115" s="29"/>
      <c r="R1115" s="29"/>
    </row>
    <row r="1116" spans="1:18">
      <c r="A1116" s="29"/>
      <c r="B1116" s="29"/>
      <c r="C1116" s="30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30"/>
      <c r="Q1116" s="29"/>
      <c r="R1116" s="29"/>
    </row>
    <row r="1117" spans="1:18">
      <c r="A1117" s="29"/>
      <c r="B1117" s="29"/>
      <c r="C1117" s="30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30"/>
      <c r="Q1117" s="29"/>
      <c r="R1117" s="29"/>
    </row>
    <row r="1118" spans="1:18">
      <c r="A1118" s="29"/>
      <c r="B1118" s="29"/>
      <c r="C1118" s="30"/>
      <c r="D1118" s="29"/>
      <c r="E1118" s="29"/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30"/>
      <c r="Q1118" s="29"/>
      <c r="R1118" s="29"/>
    </row>
    <row r="1119" spans="1:18">
      <c r="A1119" s="29"/>
      <c r="B1119" s="29"/>
      <c r="C1119" s="30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30"/>
      <c r="Q1119" s="29"/>
      <c r="R1119" s="29"/>
    </row>
    <row r="1120" spans="1:18">
      <c r="A1120" s="29"/>
      <c r="B1120" s="29"/>
      <c r="C1120" s="30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30"/>
      <c r="Q1120" s="29"/>
      <c r="R1120" s="29"/>
    </row>
    <row r="1121" spans="1:18">
      <c r="A1121" s="29"/>
      <c r="B1121" s="29"/>
      <c r="C1121" s="30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30"/>
      <c r="Q1121" s="29"/>
      <c r="R1121" s="29"/>
    </row>
    <row r="1122" spans="1:18">
      <c r="A1122" s="29"/>
      <c r="B1122" s="29"/>
      <c r="C1122" s="30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30"/>
      <c r="Q1122" s="29"/>
      <c r="R1122" s="29"/>
    </row>
    <row r="1123" spans="1:18">
      <c r="A1123" s="29"/>
      <c r="B1123" s="29"/>
      <c r="C1123" s="30"/>
      <c r="D1123" s="29"/>
      <c r="E1123" s="29"/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30"/>
      <c r="Q1123" s="29"/>
      <c r="R1123" s="29"/>
    </row>
    <row r="1124" spans="1:18">
      <c r="A1124" s="29"/>
      <c r="B1124" s="29"/>
      <c r="C1124" s="30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30"/>
      <c r="Q1124" s="29"/>
      <c r="R1124" s="29"/>
    </row>
    <row r="1125" spans="1:18">
      <c r="A1125" s="29"/>
      <c r="B1125" s="29"/>
      <c r="C1125" s="30"/>
      <c r="D1125" s="29"/>
      <c r="E1125" s="29"/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30"/>
      <c r="Q1125" s="29"/>
      <c r="R1125" s="29"/>
    </row>
    <row r="1126" spans="1:18">
      <c r="A1126" s="29"/>
      <c r="B1126" s="29"/>
      <c r="C1126" s="30"/>
      <c r="D1126" s="29"/>
      <c r="E1126" s="29"/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30"/>
      <c r="Q1126" s="29"/>
      <c r="R1126" s="29"/>
    </row>
    <row r="1127" spans="1:18">
      <c r="A1127" s="29"/>
      <c r="B1127" s="29"/>
      <c r="C1127" s="30"/>
      <c r="D1127" s="29"/>
      <c r="E1127" s="29"/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30"/>
      <c r="Q1127" s="29"/>
      <c r="R1127" s="29"/>
    </row>
    <row r="1128" spans="1:18">
      <c r="A1128" s="29"/>
      <c r="B1128" s="29"/>
      <c r="C1128" s="30"/>
      <c r="D1128" s="29"/>
      <c r="E1128" s="29"/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30"/>
      <c r="Q1128" s="29"/>
      <c r="R1128" s="29"/>
    </row>
    <row r="1129" spans="1:18">
      <c r="A1129" s="29"/>
      <c r="B1129" s="29"/>
      <c r="C1129" s="30"/>
      <c r="D1129" s="29"/>
      <c r="E1129" s="29"/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30"/>
      <c r="Q1129" s="29"/>
      <c r="R1129" s="29"/>
    </row>
    <row r="1130" spans="1:18">
      <c r="A1130" s="29"/>
      <c r="B1130" s="29"/>
      <c r="C1130" s="30"/>
      <c r="D1130" s="29"/>
      <c r="E1130" s="29"/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30"/>
      <c r="Q1130" s="29"/>
      <c r="R1130" s="29"/>
    </row>
    <row r="1131" spans="1:18">
      <c r="A1131" s="29"/>
      <c r="B1131" s="29"/>
      <c r="C1131" s="30"/>
      <c r="D1131" s="29"/>
      <c r="E1131" s="29"/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30"/>
      <c r="Q1131" s="29"/>
      <c r="R1131" s="29"/>
    </row>
    <row r="1132" spans="1:18">
      <c r="A1132" s="29"/>
      <c r="B1132" s="29"/>
      <c r="C1132" s="30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30"/>
      <c r="Q1132" s="29"/>
      <c r="R1132" s="29"/>
    </row>
    <row r="1133" spans="1:18">
      <c r="A1133" s="29"/>
      <c r="B1133" s="29"/>
      <c r="C1133" s="30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30"/>
      <c r="Q1133" s="29"/>
      <c r="R1133" s="29"/>
    </row>
    <row r="1134" spans="1:18">
      <c r="A1134" s="29"/>
      <c r="B1134" s="29"/>
      <c r="C1134" s="30"/>
      <c r="D1134" s="29"/>
      <c r="E1134" s="29"/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30"/>
      <c r="Q1134" s="29"/>
      <c r="R1134" s="29"/>
    </row>
    <row r="1135" spans="1:18">
      <c r="A1135" s="29"/>
      <c r="B1135" s="29"/>
      <c r="C1135" s="30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30"/>
      <c r="Q1135" s="29"/>
      <c r="R1135" s="29"/>
    </row>
    <row r="1136" spans="1:18">
      <c r="A1136" s="29"/>
      <c r="B1136" s="29"/>
      <c r="C1136" s="30"/>
      <c r="D1136" s="29"/>
      <c r="E1136" s="29"/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30"/>
      <c r="Q1136" s="29"/>
      <c r="R1136" s="29"/>
    </row>
    <row r="1137" spans="1:18">
      <c r="A1137" s="29"/>
      <c r="B1137" s="29"/>
      <c r="C1137" s="30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30"/>
      <c r="Q1137" s="29"/>
      <c r="R1137" s="29"/>
    </row>
    <row r="1138" spans="1:18">
      <c r="A1138" s="29"/>
      <c r="B1138" s="29"/>
      <c r="C1138" s="30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30"/>
      <c r="Q1138" s="29"/>
      <c r="R1138" s="29"/>
    </row>
    <row r="1139" spans="1:18">
      <c r="A1139" s="29"/>
      <c r="B1139" s="29"/>
      <c r="C1139" s="30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30"/>
      <c r="Q1139" s="29"/>
      <c r="R1139" s="29"/>
    </row>
    <row r="1140" spans="1:18">
      <c r="A1140" s="29"/>
      <c r="B1140" s="29"/>
      <c r="C1140" s="30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30"/>
      <c r="Q1140" s="29"/>
      <c r="R1140" s="29"/>
    </row>
    <row r="1141" spans="1:18">
      <c r="A1141" s="29"/>
      <c r="B1141" s="29"/>
      <c r="C1141" s="30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30"/>
      <c r="Q1141" s="29"/>
      <c r="R1141" s="29"/>
    </row>
    <row r="1142" spans="1:18">
      <c r="A1142" s="29"/>
      <c r="B1142" s="29"/>
      <c r="C1142" s="30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30"/>
      <c r="Q1142" s="29"/>
      <c r="R1142" s="29"/>
    </row>
    <row r="1143" spans="1:18">
      <c r="A1143" s="29"/>
      <c r="B1143" s="29"/>
      <c r="C1143" s="30"/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30"/>
      <c r="Q1143" s="29"/>
      <c r="R1143" s="29"/>
    </row>
    <row r="1144" spans="1:18">
      <c r="A1144" s="29"/>
      <c r="B1144" s="29"/>
      <c r="C1144" s="30"/>
      <c r="D1144" s="29"/>
      <c r="E1144" s="29"/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30"/>
      <c r="Q1144" s="29"/>
      <c r="R1144" s="29"/>
    </row>
    <row r="1145" spans="1:18">
      <c r="A1145" s="29"/>
      <c r="B1145" s="29"/>
      <c r="C1145" s="30"/>
      <c r="D1145" s="29"/>
      <c r="E1145" s="29"/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30"/>
      <c r="Q1145" s="29"/>
      <c r="R1145" s="29"/>
    </row>
    <row r="1146" spans="1:18">
      <c r="A1146" s="29"/>
      <c r="B1146" s="29"/>
      <c r="C1146" s="30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30"/>
      <c r="Q1146" s="29"/>
      <c r="R1146" s="29"/>
    </row>
    <row r="1147" spans="1:18">
      <c r="A1147" s="29"/>
      <c r="B1147" s="29"/>
      <c r="C1147" s="30"/>
      <c r="D1147" s="29"/>
      <c r="E1147" s="29"/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30"/>
      <c r="Q1147" s="29"/>
      <c r="R1147" s="29"/>
    </row>
    <row r="1148" spans="1:18">
      <c r="A1148" s="29"/>
      <c r="B1148" s="29"/>
      <c r="C1148" s="30"/>
      <c r="D1148" s="29"/>
      <c r="E1148" s="29"/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30"/>
      <c r="Q1148" s="29"/>
      <c r="R1148" s="29"/>
    </row>
    <row r="1149" spans="1:18">
      <c r="A1149" s="29"/>
      <c r="B1149" s="29"/>
      <c r="C1149" s="30"/>
      <c r="D1149" s="29"/>
      <c r="E1149" s="29"/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30"/>
      <c r="Q1149" s="29"/>
      <c r="R1149" s="29"/>
    </row>
    <row r="1150" spans="1:18">
      <c r="A1150" s="29"/>
      <c r="B1150" s="29"/>
      <c r="C1150" s="30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30"/>
      <c r="Q1150" s="29"/>
      <c r="R1150" s="29"/>
    </row>
    <row r="1151" spans="1:18">
      <c r="A1151" s="29"/>
      <c r="B1151" s="29"/>
      <c r="C1151" s="30"/>
      <c r="D1151" s="29"/>
      <c r="E1151" s="29"/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30"/>
      <c r="Q1151" s="29"/>
      <c r="R1151" s="29"/>
    </row>
    <row r="1152" spans="1:18">
      <c r="A1152" s="29"/>
      <c r="B1152" s="29"/>
      <c r="C1152" s="30"/>
      <c r="D1152" s="29"/>
      <c r="E1152" s="29"/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30"/>
      <c r="Q1152" s="29"/>
      <c r="R1152" s="29"/>
    </row>
    <row r="1153" spans="1:18">
      <c r="A1153" s="29"/>
      <c r="B1153" s="29"/>
      <c r="C1153" s="30"/>
      <c r="D1153" s="29"/>
      <c r="E1153" s="29"/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30"/>
      <c r="Q1153" s="29"/>
      <c r="R1153" s="29"/>
    </row>
    <row r="1154" spans="1:18">
      <c r="A1154" s="29"/>
      <c r="B1154" s="29"/>
      <c r="C1154" s="30"/>
      <c r="D1154" s="29"/>
      <c r="E1154" s="29"/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30"/>
      <c r="Q1154" s="29"/>
      <c r="R1154" s="29"/>
    </row>
    <row r="1155" spans="1:18">
      <c r="A1155" s="29"/>
      <c r="B1155" s="29"/>
      <c r="C1155" s="30"/>
      <c r="D1155" s="29"/>
      <c r="E1155" s="29"/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30"/>
      <c r="Q1155" s="29"/>
      <c r="R1155" s="29"/>
    </row>
    <row r="1156" spans="1:18">
      <c r="A1156" s="29"/>
      <c r="B1156" s="29"/>
      <c r="C1156" s="30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30"/>
      <c r="Q1156" s="29"/>
      <c r="R1156" s="29"/>
    </row>
    <row r="1157" spans="1:18">
      <c r="A1157" s="29"/>
      <c r="B1157" s="29"/>
      <c r="C1157" s="30"/>
      <c r="D1157" s="29"/>
      <c r="E1157" s="29"/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30"/>
      <c r="Q1157" s="29"/>
      <c r="R1157" s="29"/>
    </row>
    <row r="1158" spans="1:18">
      <c r="A1158" s="29"/>
      <c r="B1158" s="29"/>
      <c r="C1158" s="30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30"/>
      <c r="Q1158" s="29"/>
      <c r="R1158" s="29"/>
    </row>
    <row r="1159" spans="1:18">
      <c r="A1159" s="29"/>
      <c r="B1159" s="29"/>
      <c r="C1159" s="30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30"/>
      <c r="Q1159" s="29"/>
      <c r="R1159" s="29"/>
    </row>
    <row r="1160" spans="1:18">
      <c r="A1160" s="29"/>
      <c r="B1160" s="29"/>
      <c r="C1160" s="30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30"/>
      <c r="Q1160" s="29"/>
      <c r="R1160" s="29"/>
    </row>
    <row r="1161" spans="1:18">
      <c r="A1161" s="29"/>
      <c r="B1161" s="29"/>
      <c r="C1161" s="30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30"/>
      <c r="Q1161" s="29"/>
      <c r="R1161" s="29"/>
    </row>
    <row r="1162" spans="1:18">
      <c r="A1162" s="29"/>
      <c r="B1162" s="29"/>
      <c r="C1162" s="30"/>
      <c r="D1162" s="29"/>
      <c r="E1162" s="29"/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30"/>
      <c r="Q1162" s="29"/>
      <c r="R1162" s="29"/>
    </row>
    <row r="1163" spans="1:18">
      <c r="A1163" s="29"/>
      <c r="B1163" s="29"/>
      <c r="C1163" s="30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30"/>
      <c r="Q1163" s="29"/>
      <c r="R1163" s="29"/>
    </row>
    <row r="1164" spans="1:18">
      <c r="A1164" s="29"/>
      <c r="B1164" s="29"/>
      <c r="C1164" s="30"/>
      <c r="D1164" s="29"/>
      <c r="E1164" s="29"/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30"/>
      <c r="Q1164" s="29"/>
      <c r="R1164" s="29"/>
    </row>
    <row r="1165" spans="1:18">
      <c r="A1165" s="29"/>
      <c r="B1165" s="29"/>
      <c r="C1165" s="30"/>
      <c r="D1165" s="29"/>
      <c r="E1165" s="29"/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30"/>
      <c r="Q1165" s="29"/>
      <c r="R1165" s="29"/>
    </row>
    <row r="1166" spans="1:18">
      <c r="A1166" s="29"/>
      <c r="B1166" s="29"/>
      <c r="C1166" s="30"/>
      <c r="D1166" s="29"/>
      <c r="E1166" s="29"/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30"/>
      <c r="Q1166" s="29"/>
      <c r="R1166" s="29"/>
    </row>
    <row r="1167" spans="1:18">
      <c r="A1167" s="29"/>
      <c r="B1167" s="29"/>
      <c r="C1167" s="30"/>
      <c r="D1167" s="29"/>
      <c r="E1167" s="29"/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30"/>
      <c r="Q1167" s="29"/>
      <c r="R1167" s="29"/>
    </row>
    <row r="1168" spans="1:18">
      <c r="A1168" s="29"/>
      <c r="B1168" s="29"/>
      <c r="C1168" s="30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30"/>
      <c r="Q1168" s="29"/>
      <c r="R1168" s="29"/>
    </row>
    <row r="1169" spans="1:18">
      <c r="A1169" s="29"/>
      <c r="B1169" s="29"/>
      <c r="C1169" s="30"/>
      <c r="D1169" s="29"/>
      <c r="E1169" s="29"/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30"/>
      <c r="Q1169" s="29"/>
      <c r="R1169" s="29"/>
    </row>
    <row r="1170" spans="1:18">
      <c r="A1170" s="29"/>
      <c r="B1170" s="29"/>
      <c r="C1170" s="30"/>
      <c r="D1170" s="29"/>
      <c r="E1170" s="29"/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30"/>
      <c r="Q1170" s="29"/>
      <c r="R1170" s="29"/>
    </row>
    <row r="1171" spans="1:18">
      <c r="A1171" s="29"/>
      <c r="B1171" s="29"/>
      <c r="C1171" s="30"/>
      <c r="D1171" s="29"/>
      <c r="E1171" s="29"/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30"/>
      <c r="Q1171" s="29"/>
      <c r="R1171" s="29"/>
    </row>
    <row r="1172" spans="1:18">
      <c r="A1172" s="29"/>
      <c r="B1172" s="29"/>
      <c r="C1172" s="30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30"/>
      <c r="Q1172" s="29"/>
      <c r="R1172" s="29"/>
    </row>
    <row r="1173" spans="1:18">
      <c r="A1173" s="29"/>
      <c r="B1173" s="29"/>
      <c r="C1173" s="30"/>
      <c r="D1173" s="29"/>
      <c r="E1173" s="29"/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30"/>
      <c r="Q1173" s="29"/>
      <c r="R1173" s="29"/>
    </row>
    <row r="1174" spans="1:18">
      <c r="A1174" s="29"/>
      <c r="B1174" s="29"/>
      <c r="C1174" s="30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30"/>
      <c r="Q1174" s="29"/>
      <c r="R1174" s="29"/>
    </row>
    <row r="1175" spans="1:18">
      <c r="A1175" s="29"/>
      <c r="B1175" s="29"/>
      <c r="C1175" s="30"/>
      <c r="D1175" s="29"/>
      <c r="E1175" s="29"/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30"/>
      <c r="Q1175" s="29"/>
      <c r="R1175" s="29"/>
    </row>
    <row r="1176" spans="1:18">
      <c r="A1176" s="29"/>
      <c r="B1176" s="29"/>
      <c r="C1176" s="30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30"/>
      <c r="Q1176" s="29"/>
      <c r="R1176" s="29"/>
    </row>
    <row r="1177" spans="1:18">
      <c r="A1177" s="29"/>
      <c r="B1177" s="29"/>
      <c r="C1177" s="30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30"/>
      <c r="Q1177" s="29"/>
      <c r="R1177" s="29"/>
    </row>
    <row r="1178" spans="1:18">
      <c r="A1178" s="29"/>
      <c r="B1178" s="29"/>
      <c r="C1178" s="30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30"/>
      <c r="Q1178" s="29"/>
      <c r="R1178" s="29"/>
    </row>
    <row r="1179" spans="1:18">
      <c r="A1179" s="29"/>
      <c r="B1179" s="29"/>
      <c r="C1179" s="30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30"/>
      <c r="Q1179" s="29"/>
      <c r="R1179" s="29"/>
    </row>
    <row r="1180" spans="1:18">
      <c r="A1180" s="29"/>
      <c r="B1180" s="29"/>
      <c r="C1180" s="30"/>
      <c r="D1180" s="29"/>
      <c r="E1180" s="29"/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30"/>
      <c r="Q1180" s="29"/>
      <c r="R1180" s="29"/>
    </row>
    <row r="1181" spans="1:18">
      <c r="A1181" s="29"/>
      <c r="B1181" s="29"/>
      <c r="C1181" s="30"/>
      <c r="D1181" s="29"/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30"/>
      <c r="Q1181" s="29"/>
      <c r="R1181" s="29"/>
    </row>
    <row r="1182" spans="1:18">
      <c r="A1182" s="29"/>
      <c r="B1182" s="29"/>
      <c r="C1182" s="30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30"/>
      <c r="Q1182" s="29"/>
      <c r="R1182" s="29"/>
    </row>
    <row r="1183" spans="1:18">
      <c r="A1183" s="29"/>
      <c r="B1183" s="29"/>
      <c r="C1183" s="30"/>
      <c r="D1183" s="29"/>
      <c r="E1183" s="29"/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30"/>
      <c r="Q1183" s="29"/>
      <c r="R1183" s="29"/>
    </row>
    <row r="1184" spans="1:18">
      <c r="A1184" s="29"/>
      <c r="B1184" s="29"/>
      <c r="C1184" s="30"/>
      <c r="D1184" s="29"/>
      <c r="E1184" s="29"/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30"/>
      <c r="Q1184" s="29"/>
      <c r="R1184" s="29"/>
    </row>
    <row r="1185" spans="1:18">
      <c r="A1185" s="29"/>
      <c r="B1185" s="29"/>
      <c r="C1185" s="30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30"/>
      <c r="Q1185" s="29"/>
      <c r="R1185" s="29"/>
    </row>
    <row r="1186" spans="1:18">
      <c r="A1186" s="29"/>
      <c r="B1186" s="29"/>
      <c r="C1186" s="30"/>
      <c r="D1186" s="29"/>
      <c r="E1186" s="29"/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30"/>
      <c r="Q1186" s="29"/>
      <c r="R1186" s="29"/>
    </row>
    <row r="1187" spans="1:18">
      <c r="A1187" s="29"/>
      <c r="B1187" s="29"/>
      <c r="C1187" s="30"/>
      <c r="D1187" s="29"/>
      <c r="E1187" s="29"/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30"/>
      <c r="Q1187" s="29"/>
      <c r="R1187" s="29"/>
    </row>
    <row r="1188" spans="1:18">
      <c r="A1188" s="29"/>
      <c r="B1188" s="29"/>
      <c r="C1188" s="30"/>
      <c r="D1188" s="29"/>
      <c r="E1188" s="29"/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30"/>
      <c r="Q1188" s="29"/>
      <c r="R1188" s="29"/>
    </row>
    <row r="1189" spans="1:18">
      <c r="A1189" s="29"/>
      <c r="B1189" s="29"/>
      <c r="C1189" s="30"/>
      <c r="D1189" s="29"/>
      <c r="E1189" s="29"/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30"/>
      <c r="Q1189" s="29"/>
      <c r="R1189" s="29"/>
    </row>
    <row r="1190" spans="1:18">
      <c r="A1190" s="29"/>
      <c r="B1190" s="29"/>
      <c r="C1190" s="30"/>
      <c r="D1190" s="29"/>
      <c r="E1190" s="29"/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30"/>
      <c r="Q1190" s="29"/>
      <c r="R1190" s="29"/>
    </row>
    <row r="1191" spans="1:18">
      <c r="A1191" s="29"/>
      <c r="B1191" s="29"/>
      <c r="C1191" s="30"/>
      <c r="D1191" s="29"/>
      <c r="E1191" s="29"/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30"/>
      <c r="Q1191" s="29"/>
      <c r="R1191" s="29"/>
    </row>
    <row r="1192" spans="1:18">
      <c r="A1192" s="29"/>
      <c r="B1192" s="29"/>
      <c r="C1192" s="30"/>
      <c r="D1192" s="29"/>
      <c r="E1192" s="29"/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30"/>
      <c r="Q1192" s="29"/>
      <c r="R1192" s="29"/>
    </row>
    <row r="1193" spans="1:18">
      <c r="A1193" s="29"/>
      <c r="B1193" s="29"/>
      <c r="C1193" s="30"/>
      <c r="D1193" s="29"/>
      <c r="E1193" s="29"/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30"/>
      <c r="Q1193" s="29"/>
      <c r="R1193" s="29"/>
    </row>
    <row r="1194" spans="1:18">
      <c r="A1194" s="29"/>
      <c r="B1194" s="29"/>
      <c r="C1194" s="30"/>
      <c r="D1194" s="29"/>
      <c r="E1194" s="29"/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30"/>
      <c r="Q1194" s="29"/>
      <c r="R1194" s="29"/>
    </row>
    <row r="1195" spans="1:18">
      <c r="A1195" s="29"/>
      <c r="B1195" s="29"/>
      <c r="C1195" s="30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30"/>
      <c r="Q1195" s="29"/>
      <c r="R1195" s="29"/>
    </row>
    <row r="1196" spans="1:18">
      <c r="A1196" s="29"/>
      <c r="B1196" s="29"/>
      <c r="C1196" s="30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30"/>
      <c r="Q1196" s="29"/>
      <c r="R1196" s="29"/>
    </row>
    <row r="1197" spans="1:18">
      <c r="A1197" s="29"/>
      <c r="B1197" s="29"/>
      <c r="C1197" s="30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30"/>
      <c r="Q1197" s="29"/>
      <c r="R1197" s="29"/>
    </row>
    <row r="1198" spans="1:18">
      <c r="A1198" s="29"/>
      <c r="B1198" s="29"/>
      <c r="C1198" s="30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30"/>
      <c r="Q1198" s="29"/>
      <c r="R1198" s="29"/>
    </row>
    <row r="1199" spans="1:18">
      <c r="A1199" s="29"/>
      <c r="B1199" s="29"/>
      <c r="C1199" s="30"/>
      <c r="D1199" s="29"/>
      <c r="E1199" s="29"/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30"/>
      <c r="Q1199" s="29"/>
      <c r="R1199" s="29"/>
    </row>
    <row r="1200" spans="1:18">
      <c r="A1200" s="29"/>
      <c r="B1200" s="29"/>
      <c r="C1200" s="30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30"/>
      <c r="Q1200" s="29"/>
      <c r="R1200" s="29"/>
    </row>
    <row r="1201" spans="1:18">
      <c r="A1201" s="29"/>
      <c r="B1201" s="29"/>
      <c r="C1201" s="30"/>
      <c r="D1201" s="29"/>
      <c r="E1201" s="29"/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30"/>
      <c r="Q1201" s="29"/>
      <c r="R1201" s="29"/>
    </row>
    <row r="1202" spans="1:18">
      <c r="A1202" s="29"/>
      <c r="B1202" s="29"/>
      <c r="C1202" s="30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30"/>
      <c r="Q1202" s="29"/>
      <c r="R1202" s="29"/>
    </row>
    <row r="1203" spans="1:18">
      <c r="A1203" s="29"/>
      <c r="B1203" s="29"/>
      <c r="C1203" s="30"/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30"/>
      <c r="Q1203" s="29"/>
      <c r="R1203" s="29"/>
    </row>
    <row r="1204" spans="1:18">
      <c r="A1204" s="29"/>
      <c r="B1204" s="29"/>
      <c r="C1204" s="30"/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30"/>
      <c r="Q1204" s="29"/>
      <c r="R1204" s="29"/>
    </row>
    <row r="1205" spans="1:18">
      <c r="A1205" s="29"/>
      <c r="B1205" s="29"/>
      <c r="C1205" s="30"/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30"/>
      <c r="Q1205" s="29"/>
      <c r="R1205" s="29"/>
    </row>
    <row r="1206" spans="1:18">
      <c r="A1206" s="29"/>
      <c r="B1206" s="29"/>
      <c r="C1206" s="30"/>
      <c r="D1206" s="29"/>
      <c r="E1206" s="29"/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30"/>
      <c r="Q1206" s="29"/>
      <c r="R1206" s="29"/>
    </row>
    <row r="1207" spans="1:18">
      <c r="A1207" s="29"/>
      <c r="B1207" s="29"/>
      <c r="C1207" s="30"/>
      <c r="D1207" s="29"/>
      <c r="E1207" s="29"/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30"/>
      <c r="Q1207" s="29"/>
      <c r="R1207" s="29"/>
    </row>
    <row r="1208" spans="1:18">
      <c r="A1208" s="29"/>
      <c r="B1208" s="29"/>
      <c r="C1208" s="30"/>
      <c r="D1208" s="29"/>
      <c r="E1208" s="29"/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30"/>
      <c r="Q1208" s="29"/>
      <c r="R1208" s="29"/>
    </row>
    <row r="1209" spans="1:18">
      <c r="A1209" s="29"/>
      <c r="B1209" s="29"/>
      <c r="C1209" s="30"/>
      <c r="D1209" s="29"/>
      <c r="E1209" s="29"/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30"/>
      <c r="Q1209" s="29"/>
      <c r="R1209" s="29"/>
    </row>
    <row r="1210" spans="1:18">
      <c r="A1210" s="29"/>
      <c r="B1210" s="29"/>
      <c r="C1210" s="30"/>
      <c r="D1210" s="29"/>
      <c r="E1210" s="29"/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30"/>
      <c r="Q1210" s="29"/>
      <c r="R1210" s="29"/>
    </row>
    <row r="1211" spans="1:18">
      <c r="A1211" s="29"/>
      <c r="B1211" s="29"/>
      <c r="C1211" s="30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30"/>
      <c r="Q1211" s="29"/>
      <c r="R1211" s="29"/>
    </row>
    <row r="1212" spans="1:18">
      <c r="A1212" s="29"/>
      <c r="B1212" s="29"/>
      <c r="C1212" s="30"/>
      <c r="D1212" s="29"/>
      <c r="E1212" s="29"/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30"/>
      <c r="Q1212" s="29"/>
      <c r="R1212" s="29"/>
    </row>
    <row r="1213" spans="1:18">
      <c r="A1213" s="29"/>
      <c r="B1213" s="29"/>
      <c r="C1213" s="30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30"/>
      <c r="Q1213" s="29"/>
      <c r="R1213" s="29"/>
    </row>
    <row r="1214" spans="1:18">
      <c r="A1214" s="29"/>
      <c r="B1214" s="29"/>
      <c r="C1214" s="30"/>
      <c r="D1214" s="29"/>
      <c r="E1214" s="29"/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30"/>
      <c r="Q1214" s="29"/>
      <c r="R1214" s="29"/>
    </row>
    <row r="1215" spans="1:18">
      <c r="A1215" s="29"/>
      <c r="B1215" s="29"/>
      <c r="C1215" s="30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30"/>
      <c r="Q1215" s="29"/>
      <c r="R1215" s="29"/>
    </row>
    <row r="1216" spans="1:18">
      <c r="A1216" s="29"/>
      <c r="B1216" s="29"/>
      <c r="C1216" s="30"/>
      <c r="D1216" s="29"/>
      <c r="E1216" s="29"/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30"/>
      <c r="Q1216" s="29"/>
      <c r="R1216" s="29"/>
    </row>
    <row r="1217" spans="1:18">
      <c r="A1217" s="29"/>
      <c r="B1217" s="29"/>
      <c r="C1217" s="30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30"/>
      <c r="Q1217" s="29"/>
      <c r="R1217" s="29"/>
    </row>
    <row r="1218" spans="1:18">
      <c r="A1218" s="29"/>
      <c r="B1218" s="29"/>
      <c r="C1218" s="30"/>
      <c r="D1218" s="29"/>
      <c r="E1218" s="29"/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30"/>
      <c r="Q1218" s="29"/>
      <c r="R1218" s="29"/>
    </row>
    <row r="1219" spans="1:18">
      <c r="A1219" s="29"/>
      <c r="B1219" s="29"/>
      <c r="C1219" s="30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30"/>
      <c r="Q1219" s="29"/>
      <c r="R1219" s="29"/>
    </row>
    <row r="1220" spans="1:18">
      <c r="A1220" s="29"/>
      <c r="B1220" s="29"/>
      <c r="C1220" s="30"/>
      <c r="D1220" s="29"/>
      <c r="E1220" s="29"/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30"/>
      <c r="Q1220" s="29"/>
      <c r="R1220" s="29"/>
    </row>
    <row r="1221" spans="1:18">
      <c r="A1221" s="29"/>
      <c r="B1221" s="29"/>
      <c r="C1221" s="30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30"/>
      <c r="Q1221" s="29"/>
      <c r="R1221" s="29"/>
    </row>
    <row r="1222" spans="1:18">
      <c r="A1222" s="29"/>
      <c r="B1222" s="29"/>
      <c r="C1222" s="30"/>
      <c r="D1222" s="29"/>
      <c r="E1222" s="29"/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30"/>
      <c r="Q1222" s="29"/>
      <c r="R1222" s="29"/>
    </row>
    <row r="1223" spans="1:18">
      <c r="A1223" s="29"/>
      <c r="B1223" s="29"/>
      <c r="C1223" s="30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30"/>
      <c r="Q1223" s="29"/>
      <c r="R1223" s="29"/>
    </row>
    <row r="1224" spans="1:18">
      <c r="A1224" s="29"/>
      <c r="B1224" s="29"/>
      <c r="C1224" s="30"/>
      <c r="D1224" s="29"/>
      <c r="E1224" s="29"/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30"/>
      <c r="Q1224" s="29"/>
      <c r="R1224" s="29"/>
    </row>
    <row r="1225" spans="1:18">
      <c r="A1225" s="29"/>
      <c r="B1225" s="29"/>
      <c r="C1225" s="30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30"/>
      <c r="Q1225" s="29"/>
      <c r="R1225" s="29"/>
    </row>
    <row r="1226" spans="1:18">
      <c r="A1226" s="29"/>
      <c r="B1226" s="29"/>
      <c r="C1226" s="30"/>
      <c r="D1226" s="29"/>
      <c r="E1226" s="29"/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30"/>
      <c r="Q1226" s="29"/>
      <c r="R1226" s="29"/>
    </row>
    <row r="1227" spans="1:18">
      <c r="A1227" s="29"/>
      <c r="B1227" s="29"/>
      <c r="C1227" s="30"/>
      <c r="D1227" s="29"/>
      <c r="E1227" s="29"/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30"/>
      <c r="Q1227" s="29"/>
      <c r="R1227" s="29"/>
    </row>
    <row r="1228" spans="1:18">
      <c r="A1228" s="29"/>
      <c r="B1228" s="29"/>
      <c r="C1228" s="30"/>
      <c r="D1228" s="29"/>
      <c r="E1228" s="29"/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30"/>
      <c r="Q1228" s="29"/>
      <c r="R1228" s="29"/>
    </row>
    <row r="1229" spans="1:18">
      <c r="A1229" s="29"/>
      <c r="B1229" s="29"/>
      <c r="C1229" s="30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30"/>
      <c r="Q1229" s="29"/>
      <c r="R1229" s="29"/>
    </row>
    <row r="1230" spans="1:18">
      <c r="A1230" s="29"/>
      <c r="B1230" s="29"/>
      <c r="C1230" s="30"/>
      <c r="D1230" s="29"/>
      <c r="E1230" s="29"/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30"/>
      <c r="Q1230" s="29"/>
      <c r="R1230" s="29"/>
    </row>
    <row r="1231" spans="1:18">
      <c r="A1231" s="29"/>
      <c r="B1231" s="29"/>
      <c r="C1231" s="30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30"/>
      <c r="Q1231" s="29"/>
      <c r="R1231" s="29"/>
    </row>
    <row r="1232" spans="1:18">
      <c r="A1232" s="29"/>
      <c r="B1232" s="29"/>
      <c r="C1232" s="30"/>
      <c r="D1232" s="29"/>
      <c r="E1232" s="29"/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30"/>
      <c r="Q1232" s="29"/>
      <c r="R1232" s="29"/>
    </row>
    <row r="1233" spans="1:18">
      <c r="A1233" s="29"/>
      <c r="B1233" s="29"/>
      <c r="C1233" s="30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30"/>
      <c r="Q1233" s="29"/>
      <c r="R1233" s="29"/>
    </row>
    <row r="1234" spans="1:18">
      <c r="A1234" s="29"/>
      <c r="B1234" s="29"/>
      <c r="C1234" s="30"/>
      <c r="D1234" s="29"/>
      <c r="E1234" s="29"/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30"/>
      <c r="Q1234" s="29"/>
      <c r="R1234" s="29"/>
    </row>
    <row r="1235" spans="1:18">
      <c r="A1235" s="29"/>
      <c r="B1235" s="29"/>
      <c r="C1235" s="30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30"/>
      <c r="Q1235" s="29"/>
      <c r="R1235" s="29"/>
    </row>
    <row r="1236" spans="1:18">
      <c r="A1236" s="29"/>
      <c r="B1236" s="29"/>
      <c r="C1236" s="30"/>
      <c r="D1236" s="29"/>
      <c r="E1236" s="29"/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30"/>
      <c r="Q1236" s="29"/>
      <c r="R1236" s="29"/>
    </row>
    <row r="1237" spans="1:18">
      <c r="A1237" s="29"/>
      <c r="B1237" s="29"/>
      <c r="C1237" s="30"/>
      <c r="D1237" s="29"/>
      <c r="E1237" s="29"/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30"/>
      <c r="Q1237" s="29"/>
      <c r="R1237" s="29"/>
    </row>
    <row r="1238" spans="1:18">
      <c r="A1238" s="29"/>
      <c r="B1238" s="29"/>
      <c r="C1238" s="30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30"/>
      <c r="Q1238" s="29"/>
      <c r="R1238" s="29"/>
    </row>
    <row r="1239" spans="1:18">
      <c r="A1239" s="29"/>
      <c r="B1239" s="29"/>
      <c r="C1239" s="30"/>
      <c r="D1239" s="29"/>
      <c r="E1239" s="29"/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30"/>
      <c r="Q1239" s="29"/>
      <c r="R1239" s="29"/>
    </row>
    <row r="1240" spans="1:18">
      <c r="A1240" s="29"/>
      <c r="B1240" s="29"/>
      <c r="C1240" s="30"/>
      <c r="D1240" s="29"/>
      <c r="E1240" s="29"/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30"/>
      <c r="Q1240" s="29"/>
      <c r="R1240" s="29"/>
    </row>
    <row r="1241" spans="1:18">
      <c r="A1241" s="29"/>
      <c r="B1241" s="29"/>
      <c r="C1241" s="30"/>
      <c r="D1241" s="29"/>
      <c r="E1241" s="29"/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30"/>
      <c r="Q1241" s="29"/>
      <c r="R1241" s="29"/>
    </row>
    <row r="1242" spans="1:18">
      <c r="A1242" s="29"/>
      <c r="B1242" s="29"/>
      <c r="C1242" s="30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30"/>
      <c r="Q1242" s="29"/>
      <c r="R1242" s="29"/>
    </row>
    <row r="1243" spans="1:18">
      <c r="A1243" s="29"/>
      <c r="B1243" s="29"/>
      <c r="C1243" s="30"/>
      <c r="D1243" s="29"/>
      <c r="E1243" s="29"/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30"/>
      <c r="Q1243" s="29"/>
      <c r="R1243" s="29"/>
    </row>
    <row r="1244" spans="1:18">
      <c r="A1244" s="29"/>
      <c r="B1244" s="29"/>
      <c r="C1244" s="30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30"/>
      <c r="Q1244" s="29"/>
      <c r="R1244" s="29"/>
    </row>
    <row r="1245" spans="1:18">
      <c r="A1245" s="29"/>
      <c r="B1245" s="29"/>
      <c r="C1245" s="30"/>
      <c r="D1245" s="29"/>
      <c r="E1245" s="29"/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30"/>
      <c r="Q1245" s="29"/>
      <c r="R1245" s="29"/>
    </row>
    <row r="1246" spans="1:18">
      <c r="A1246" s="29"/>
      <c r="B1246" s="29"/>
      <c r="C1246" s="30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30"/>
      <c r="Q1246" s="29"/>
      <c r="R1246" s="29"/>
    </row>
    <row r="1247" spans="1:18">
      <c r="A1247" s="29"/>
      <c r="B1247" s="29"/>
      <c r="C1247" s="30"/>
      <c r="D1247" s="29"/>
      <c r="E1247" s="29"/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30"/>
      <c r="Q1247" s="29"/>
      <c r="R1247" s="29"/>
    </row>
    <row r="1248" spans="1:18">
      <c r="A1248" s="29"/>
      <c r="B1248" s="29"/>
      <c r="C1248" s="30"/>
      <c r="D1248" s="29"/>
      <c r="E1248" s="29"/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30"/>
      <c r="Q1248" s="29"/>
      <c r="R1248" s="29"/>
    </row>
    <row r="1249" spans="1:18">
      <c r="A1249" s="29"/>
      <c r="B1249" s="29"/>
      <c r="C1249" s="30"/>
      <c r="D1249" s="29"/>
      <c r="E1249" s="29"/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30"/>
      <c r="Q1249" s="29"/>
      <c r="R1249" s="29"/>
    </row>
    <row r="1250" spans="1:18">
      <c r="A1250" s="29"/>
      <c r="B1250" s="29"/>
      <c r="C1250" s="30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30"/>
      <c r="Q1250" s="29"/>
      <c r="R1250" s="29"/>
    </row>
    <row r="1251" spans="1:18">
      <c r="A1251" s="29"/>
      <c r="B1251" s="29"/>
      <c r="C1251" s="30"/>
      <c r="D1251" s="29"/>
      <c r="E1251" s="29"/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30"/>
      <c r="Q1251" s="29"/>
      <c r="R1251" s="29"/>
    </row>
    <row r="1252" spans="1:18">
      <c r="A1252" s="29"/>
      <c r="B1252" s="29"/>
      <c r="C1252" s="30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30"/>
      <c r="Q1252" s="29"/>
      <c r="R1252" s="29"/>
    </row>
    <row r="1253" spans="1:18">
      <c r="A1253" s="29"/>
      <c r="B1253" s="29"/>
      <c r="C1253" s="30"/>
      <c r="D1253" s="29"/>
      <c r="E1253" s="29"/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30"/>
      <c r="Q1253" s="29"/>
      <c r="R1253" s="29"/>
    </row>
    <row r="1254" spans="1:18">
      <c r="A1254" s="29"/>
      <c r="B1254" s="29"/>
      <c r="C1254" s="30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30"/>
      <c r="Q1254" s="29"/>
      <c r="R1254" s="29"/>
    </row>
    <row r="1255" spans="1:18">
      <c r="A1255" s="29"/>
      <c r="B1255" s="29"/>
      <c r="C1255" s="30"/>
      <c r="D1255" s="29"/>
      <c r="E1255" s="29"/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30"/>
      <c r="Q1255" s="29"/>
      <c r="R1255" s="29"/>
    </row>
    <row r="1256" spans="1:18">
      <c r="A1256" s="29"/>
      <c r="B1256" s="29"/>
      <c r="C1256" s="30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30"/>
      <c r="Q1256" s="29"/>
      <c r="R1256" s="29"/>
    </row>
    <row r="1257" spans="1:18">
      <c r="A1257" s="29"/>
      <c r="B1257" s="29"/>
      <c r="C1257" s="30"/>
      <c r="D1257" s="29"/>
      <c r="E1257" s="29"/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30"/>
      <c r="Q1257" s="29"/>
      <c r="R1257" s="29"/>
    </row>
    <row r="1258" spans="1:18">
      <c r="A1258" s="29"/>
      <c r="B1258" s="29"/>
      <c r="C1258" s="30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30"/>
      <c r="Q1258" s="29"/>
      <c r="R1258" s="29"/>
    </row>
    <row r="1259" spans="1:18">
      <c r="A1259" s="29"/>
      <c r="B1259" s="29"/>
      <c r="C1259" s="30"/>
      <c r="D1259" s="29"/>
      <c r="E1259" s="29"/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30"/>
      <c r="Q1259" s="29"/>
      <c r="R1259" s="29"/>
    </row>
    <row r="1260" spans="1:18">
      <c r="A1260" s="29"/>
      <c r="B1260" s="29"/>
      <c r="C1260" s="30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30"/>
      <c r="Q1260" s="29"/>
      <c r="R1260" s="29"/>
    </row>
    <row r="1261" spans="1:18">
      <c r="A1261" s="29"/>
      <c r="B1261" s="29"/>
      <c r="C1261" s="30"/>
      <c r="D1261" s="29"/>
      <c r="E1261" s="29"/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30"/>
      <c r="Q1261" s="29"/>
      <c r="R1261" s="29"/>
    </row>
    <row r="1262" spans="1:18">
      <c r="A1262" s="29"/>
      <c r="B1262" s="29"/>
      <c r="C1262" s="30"/>
      <c r="D1262" s="29"/>
      <c r="E1262" s="29"/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30"/>
      <c r="Q1262" s="29"/>
      <c r="R1262" s="29"/>
    </row>
    <row r="1263" spans="1:18">
      <c r="A1263" s="29"/>
      <c r="B1263" s="29"/>
      <c r="C1263" s="30"/>
      <c r="D1263" s="29"/>
      <c r="E1263" s="29"/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30"/>
      <c r="Q1263" s="29"/>
      <c r="R1263" s="29"/>
    </row>
    <row r="1264" spans="1:18">
      <c r="A1264" s="29"/>
      <c r="B1264" s="29"/>
      <c r="C1264" s="30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30"/>
      <c r="Q1264" s="29"/>
      <c r="R1264" s="29"/>
    </row>
    <row r="1265" spans="1:18">
      <c r="A1265" s="29"/>
      <c r="B1265" s="29"/>
      <c r="C1265" s="30"/>
      <c r="D1265" s="29"/>
      <c r="E1265" s="29"/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30"/>
      <c r="Q1265" s="29"/>
      <c r="R1265" s="29"/>
    </row>
    <row r="1266" spans="1:18">
      <c r="A1266" s="29"/>
      <c r="B1266" s="29"/>
      <c r="C1266" s="30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30"/>
      <c r="Q1266" s="29"/>
      <c r="R1266" s="29"/>
    </row>
    <row r="1267" spans="1:18">
      <c r="A1267" s="29"/>
      <c r="B1267" s="29"/>
      <c r="C1267" s="30"/>
      <c r="D1267" s="29"/>
      <c r="E1267" s="29"/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30"/>
      <c r="Q1267" s="29"/>
      <c r="R1267" s="29"/>
    </row>
    <row r="1268" spans="1:18">
      <c r="A1268" s="29"/>
      <c r="B1268" s="29"/>
      <c r="C1268" s="30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30"/>
      <c r="Q1268" s="29"/>
      <c r="R1268" s="29"/>
    </row>
    <row r="1269" spans="1:18">
      <c r="A1269" s="29"/>
      <c r="B1269" s="29"/>
      <c r="C1269" s="30"/>
      <c r="D1269" s="29"/>
      <c r="E1269" s="29"/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30"/>
      <c r="Q1269" s="29"/>
      <c r="R1269" s="29"/>
    </row>
    <row r="1270" spans="1:18">
      <c r="A1270" s="29"/>
      <c r="B1270" s="29"/>
      <c r="C1270" s="30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30"/>
      <c r="Q1270" s="29"/>
      <c r="R1270" s="29"/>
    </row>
    <row r="1271" spans="1:18">
      <c r="A1271" s="29"/>
      <c r="B1271" s="29"/>
      <c r="C1271" s="30"/>
      <c r="D1271" s="29"/>
      <c r="E1271" s="29"/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30"/>
      <c r="Q1271" s="29"/>
      <c r="R1271" s="29"/>
    </row>
    <row r="1272" spans="1:18">
      <c r="A1272" s="29"/>
      <c r="B1272" s="29"/>
      <c r="C1272" s="30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30"/>
      <c r="Q1272" s="29"/>
      <c r="R1272" s="29"/>
    </row>
    <row r="1273" spans="1:18">
      <c r="A1273" s="29"/>
      <c r="B1273" s="29"/>
      <c r="C1273" s="30"/>
      <c r="D1273" s="29"/>
      <c r="E1273" s="29"/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30"/>
      <c r="Q1273" s="29"/>
      <c r="R1273" s="29"/>
    </row>
    <row r="1274" spans="1:18">
      <c r="A1274" s="29"/>
      <c r="B1274" s="29"/>
      <c r="C1274" s="30"/>
      <c r="D1274" s="29"/>
      <c r="E1274" s="29"/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30"/>
      <c r="Q1274" s="29"/>
      <c r="R1274" s="29"/>
    </row>
    <row r="1275" spans="1:18">
      <c r="A1275" s="29"/>
      <c r="B1275" s="29"/>
      <c r="C1275" s="30"/>
      <c r="D1275" s="29"/>
      <c r="E1275" s="29"/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30"/>
      <c r="Q1275" s="29"/>
      <c r="R1275" s="29"/>
    </row>
    <row r="1276" spans="1:18">
      <c r="A1276" s="29"/>
      <c r="B1276" s="29"/>
      <c r="C1276" s="30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30"/>
      <c r="Q1276" s="29"/>
      <c r="R1276" s="29"/>
    </row>
    <row r="1277" spans="1:18">
      <c r="A1277" s="29"/>
      <c r="B1277" s="29"/>
      <c r="C1277" s="30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30"/>
      <c r="Q1277" s="29"/>
      <c r="R1277" s="29"/>
    </row>
    <row r="1278" spans="1:18">
      <c r="A1278" s="29"/>
      <c r="B1278" s="29"/>
      <c r="C1278" s="30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30"/>
      <c r="Q1278" s="29"/>
      <c r="R1278" s="29"/>
    </row>
    <row r="1279" spans="1:18">
      <c r="A1279" s="29"/>
      <c r="B1279" s="29"/>
      <c r="C1279" s="30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30"/>
      <c r="Q1279" s="29"/>
      <c r="R1279" s="29"/>
    </row>
    <row r="1280" spans="1:18">
      <c r="A1280" s="29"/>
      <c r="B1280" s="29"/>
      <c r="C1280" s="30"/>
      <c r="D1280" s="29"/>
      <c r="E1280" s="29"/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30"/>
      <c r="Q1280" s="29"/>
      <c r="R1280" s="29"/>
    </row>
    <row r="1281" spans="1:18">
      <c r="A1281" s="29"/>
      <c r="B1281" s="29"/>
      <c r="C1281" s="30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30"/>
      <c r="Q1281" s="29"/>
      <c r="R1281" s="29"/>
    </row>
    <row r="1282" spans="1:18">
      <c r="A1282" s="29"/>
      <c r="B1282" s="29"/>
      <c r="C1282" s="30"/>
      <c r="D1282" s="29"/>
      <c r="E1282" s="29"/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30"/>
      <c r="Q1282" s="29"/>
      <c r="R1282" s="29"/>
    </row>
    <row r="1283" spans="1:18">
      <c r="A1283" s="29"/>
      <c r="B1283" s="29"/>
      <c r="C1283" s="30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30"/>
      <c r="Q1283" s="29"/>
      <c r="R1283" s="29"/>
    </row>
    <row r="1284" spans="1:18">
      <c r="A1284" s="29"/>
      <c r="B1284" s="29"/>
      <c r="C1284" s="30"/>
      <c r="D1284" s="29"/>
      <c r="E1284" s="29"/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30"/>
      <c r="Q1284" s="29"/>
      <c r="R1284" s="29"/>
    </row>
    <row r="1285" spans="1:18">
      <c r="A1285" s="29"/>
      <c r="B1285" s="29"/>
      <c r="C1285" s="30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30"/>
      <c r="Q1285" s="29"/>
      <c r="R1285" s="29"/>
    </row>
    <row r="1286" spans="1:18">
      <c r="A1286" s="29"/>
      <c r="B1286" s="29"/>
      <c r="C1286" s="30"/>
      <c r="D1286" s="29"/>
      <c r="E1286" s="29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30"/>
      <c r="Q1286" s="29"/>
      <c r="R1286" s="29"/>
    </row>
    <row r="1287" spans="1:18">
      <c r="A1287" s="29"/>
      <c r="B1287" s="29"/>
      <c r="C1287" s="30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30"/>
      <c r="Q1287" s="29"/>
      <c r="R1287" s="29"/>
    </row>
    <row r="1288" spans="1:18">
      <c r="A1288" s="29"/>
      <c r="B1288" s="29"/>
      <c r="C1288" s="30"/>
      <c r="D1288" s="29"/>
      <c r="E1288" s="29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30"/>
      <c r="Q1288" s="29"/>
      <c r="R1288" s="29"/>
    </row>
    <row r="1289" spans="1:18">
      <c r="A1289" s="29"/>
      <c r="B1289" s="29"/>
      <c r="C1289" s="30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30"/>
      <c r="Q1289" s="29"/>
      <c r="R1289" s="29"/>
    </row>
    <row r="1290" spans="1:18">
      <c r="A1290" s="29"/>
      <c r="B1290" s="29"/>
      <c r="C1290" s="30"/>
      <c r="D1290" s="29"/>
      <c r="E1290" s="29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30"/>
      <c r="Q1290" s="29"/>
      <c r="R1290" s="29"/>
    </row>
    <row r="1291" spans="1:18">
      <c r="A1291" s="29"/>
      <c r="B1291" s="29"/>
      <c r="C1291" s="30"/>
      <c r="D1291" s="29"/>
      <c r="E1291" s="29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30"/>
      <c r="Q1291" s="29"/>
      <c r="R1291" s="29"/>
    </row>
    <row r="1292" spans="1:18">
      <c r="A1292" s="29"/>
      <c r="B1292" s="29"/>
      <c r="C1292" s="30"/>
      <c r="D1292" s="29"/>
      <c r="E1292" s="29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30"/>
      <c r="Q1292" s="29"/>
      <c r="R1292" s="29"/>
    </row>
    <row r="1293" spans="1:18">
      <c r="A1293" s="29"/>
      <c r="B1293" s="29"/>
      <c r="C1293" s="30"/>
      <c r="D1293" s="29"/>
      <c r="E1293" s="29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30"/>
      <c r="Q1293" s="29"/>
      <c r="R1293" s="29"/>
    </row>
    <row r="1294" spans="1:18">
      <c r="A1294" s="29"/>
      <c r="B1294" s="29"/>
      <c r="C1294" s="30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30"/>
      <c r="Q1294" s="29"/>
      <c r="R1294" s="29"/>
    </row>
    <row r="1295" spans="1:18">
      <c r="A1295" s="29"/>
      <c r="B1295" s="29"/>
      <c r="C1295" s="30"/>
      <c r="D1295" s="29"/>
      <c r="E1295" s="29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30"/>
      <c r="Q1295" s="29"/>
      <c r="R1295" s="29"/>
    </row>
    <row r="1296" spans="1:18">
      <c r="A1296" s="29"/>
      <c r="B1296" s="29"/>
      <c r="C1296" s="30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30"/>
      <c r="Q1296" s="29"/>
      <c r="R1296" s="29"/>
    </row>
    <row r="1297" spans="1:18">
      <c r="A1297" s="29"/>
      <c r="B1297" s="29"/>
      <c r="C1297" s="30"/>
      <c r="D1297" s="29"/>
      <c r="E1297" s="29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30"/>
      <c r="Q1297" s="29"/>
      <c r="R1297" s="29"/>
    </row>
    <row r="1298" spans="1:18">
      <c r="A1298" s="29"/>
      <c r="B1298" s="29"/>
      <c r="C1298" s="30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30"/>
      <c r="Q1298" s="29"/>
      <c r="R1298" s="29"/>
    </row>
    <row r="1299" spans="1:18">
      <c r="A1299" s="29"/>
      <c r="B1299" s="29"/>
      <c r="C1299" s="30"/>
      <c r="D1299" s="29"/>
      <c r="E1299" s="29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30"/>
      <c r="Q1299" s="29"/>
      <c r="R1299" s="29"/>
    </row>
    <row r="1300" spans="1:18">
      <c r="A1300" s="29"/>
      <c r="B1300" s="29"/>
      <c r="C1300" s="30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30"/>
      <c r="Q1300" s="29"/>
      <c r="R1300" s="29"/>
    </row>
    <row r="1301" spans="1:18">
      <c r="A1301" s="29"/>
      <c r="B1301" s="29"/>
      <c r="C1301" s="30"/>
      <c r="D1301" s="29"/>
      <c r="E1301" s="29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30"/>
      <c r="Q1301" s="29"/>
      <c r="R1301" s="29"/>
    </row>
    <row r="1302" spans="1:18">
      <c r="A1302" s="29"/>
      <c r="B1302" s="29"/>
      <c r="C1302" s="30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30"/>
      <c r="Q1302" s="29"/>
      <c r="R1302" s="29"/>
    </row>
    <row r="1303" spans="1:18">
      <c r="A1303" s="29"/>
      <c r="B1303" s="29"/>
      <c r="C1303" s="30"/>
      <c r="D1303" s="29"/>
      <c r="E1303" s="29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30"/>
      <c r="Q1303" s="29"/>
      <c r="R1303" s="29"/>
    </row>
    <row r="1304" spans="1:18">
      <c r="A1304" s="29"/>
      <c r="B1304" s="29"/>
      <c r="C1304" s="30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30"/>
      <c r="Q1304" s="29"/>
      <c r="R1304" s="29"/>
    </row>
    <row r="1305" spans="1:18">
      <c r="A1305" s="29"/>
      <c r="B1305" s="29"/>
      <c r="C1305" s="30"/>
      <c r="D1305" s="29"/>
      <c r="E1305" s="29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30"/>
      <c r="Q1305" s="29"/>
      <c r="R1305" s="29"/>
    </row>
    <row r="1306" spans="1:18">
      <c r="A1306" s="29"/>
      <c r="B1306" s="29"/>
      <c r="C1306" s="30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30"/>
      <c r="Q1306" s="29"/>
      <c r="R1306" s="29"/>
    </row>
    <row r="1307" spans="1:18">
      <c r="A1307" s="29"/>
      <c r="B1307" s="29"/>
      <c r="C1307" s="30"/>
      <c r="D1307" s="29"/>
      <c r="E1307" s="29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30"/>
      <c r="Q1307" s="29"/>
      <c r="R1307" s="29"/>
    </row>
    <row r="1308" spans="1:18">
      <c r="A1308" s="29"/>
      <c r="B1308" s="29"/>
      <c r="C1308" s="30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30"/>
      <c r="Q1308" s="29"/>
      <c r="R1308" s="29"/>
    </row>
    <row r="1309" spans="1:18">
      <c r="A1309" s="29"/>
      <c r="B1309" s="29"/>
      <c r="C1309" s="30"/>
      <c r="D1309" s="29"/>
      <c r="E1309" s="29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30"/>
      <c r="Q1309" s="29"/>
      <c r="R1309" s="29"/>
    </row>
    <row r="1310" spans="1:18">
      <c r="A1310" s="29"/>
      <c r="B1310" s="29"/>
      <c r="C1310" s="30"/>
      <c r="D1310" s="29"/>
      <c r="E1310" s="29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30"/>
      <c r="Q1310" s="29"/>
      <c r="R1310" s="29"/>
    </row>
    <row r="1311" spans="1:18">
      <c r="A1311" s="29"/>
      <c r="B1311" s="29"/>
      <c r="C1311" s="30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30"/>
      <c r="Q1311" s="29"/>
      <c r="R1311" s="29"/>
    </row>
    <row r="1312" spans="1:18">
      <c r="A1312" s="29"/>
      <c r="B1312" s="29"/>
      <c r="C1312" s="30"/>
      <c r="D1312" s="29"/>
      <c r="E1312" s="29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30"/>
      <c r="Q1312" s="29"/>
      <c r="R1312" s="29"/>
    </row>
    <row r="1313" spans="1:18">
      <c r="A1313" s="29"/>
      <c r="B1313" s="29"/>
      <c r="C1313" s="30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30"/>
      <c r="Q1313" s="29"/>
      <c r="R1313" s="29"/>
    </row>
    <row r="1314" spans="1:18">
      <c r="A1314" s="29"/>
      <c r="B1314" s="29"/>
      <c r="C1314" s="30"/>
      <c r="D1314" s="29"/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30"/>
      <c r="Q1314" s="29"/>
      <c r="R1314" s="29"/>
    </row>
    <row r="1315" spans="1:18">
      <c r="A1315" s="29"/>
      <c r="B1315" s="29"/>
      <c r="C1315" s="30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30"/>
      <c r="Q1315" s="29"/>
      <c r="R1315" s="29"/>
    </row>
    <row r="1316" spans="1:18">
      <c r="A1316" s="29"/>
      <c r="B1316" s="29"/>
      <c r="C1316" s="30"/>
      <c r="D1316" s="29"/>
      <c r="E1316" s="29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30"/>
      <c r="Q1316" s="29"/>
      <c r="R1316" s="29"/>
    </row>
    <row r="1317" spans="1:18">
      <c r="A1317" s="29"/>
      <c r="B1317" s="29"/>
      <c r="C1317" s="30"/>
      <c r="D1317" s="29"/>
      <c r="E1317" s="29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30"/>
      <c r="Q1317" s="29"/>
      <c r="R1317" s="29"/>
    </row>
    <row r="1318" spans="1:18">
      <c r="A1318" s="29"/>
      <c r="B1318" s="29"/>
      <c r="C1318" s="30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30"/>
      <c r="Q1318" s="29"/>
      <c r="R1318" s="29"/>
    </row>
    <row r="1319" spans="1:18">
      <c r="A1319" s="29"/>
      <c r="B1319" s="29"/>
      <c r="C1319" s="30"/>
      <c r="D1319" s="29"/>
      <c r="E1319" s="29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30"/>
      <c r="Q1319" s="29"/>
      <c r="R1319" s="29"/>
    </row>
    <row r="1320" spans="1:18">
      <c r="A1320" s="29"/>
      <c r="B1320" s="29"/>
      <c r="C1320" s="30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30"/>
      <c r="Q1320" s="29"/>
      <c r="R1320" s="29"/>
    </row>
    <row r="1321" spans="1:18">
      <c r="A1321" s="29"/>
      <c r="B1321" s="29"/>
      <c r="C1321" s="30"/>
      <c r="D1321" s="29"/>
      <c r="E1321" s="29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30"/>
      <c r="Q1321" s="29"/>
      <c r="R1321" s="29"/>
    </row>
    <row r="1322" spans="1:18">
      <c r="A1322" s="29"/>
      <c r="B1322" s="29"/>
      <c r="C1322" s="30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30"/>
      <c r="Q1322" s="29"/>
      <c r="R1322" s="29"/>
    </row>
    <row r="1323" spans="1:18">
      <c r="A1323" s="29"/>
      <c r="B1323" s="29"/>
      <c r="C1323" s="30"/>
      <c r="D1323" s="29"/>
      <c r="E1323" s="29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30"/>
      <c r="Q1323" s="29"/>
      <c r="R1323" s="29"/>
    </row>
    <row r="1324" spans="1:18">
      <c r="A1324" s="29"/>
      <c r="B1324" s="29"/>
      <c r="C1324" s="30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30"/>
      <c r="Q1324" s="29"/>
      <c r="R1324" s="29"/>
    </row>
    <row r="1325" spans="1:18">
      <c r="A1325" s="29"/>
      <c r="B1325" s="29"/>
      <c r="C1325" s="30"/>
      <c r="D1325" s="29"/>
      <c r="E1325" s="29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30"/>
      <c r="Q1325" s="29"/>
      <c r="R1325" s="29"/>
    </row>
    <row r="1326" spans="1:18">
      <c r="A1326" s="29"/>
      <c r="B1326" s="29"/>
      <c r="C1326" s="30"/>
      <c r="D1326" s="29"/>
      <c r="E1326" s="29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30"/>
      <c r="Q1326" s="29"/>
      <c r="R1326" s="29"/>
    </row>
    <row r="1327" spans="1:18">
      <c r="A1327" s="29"/>
      <c r="B1327" s="29"/>
      <c r="C1327" s="30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30"/>
      <c r="Q1327" s="29"/>
      <c r="R1327" s="29"/>
    </row>
    <row r="1328" spans="1:18">
      <c r="A1328" s="29"/>
      <c r="B1328" s="29"/>
      <c r="C1328" s="30"/>
      <c r="D1328" s="29"/>
      <c r="E1328" s="29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30"/>
      <c r="Q1328" s="29"/>
      <c r="R1328" s="29"/>
    </row>
    <row r="1329" spans="1:18">
      <c r="A1329" s="29"/>
      <c r="B1329" s="29"/>
      <c r="C1329" s="30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30"/>
      <c r="Q1329" s="29"/>
      <c r="R1329" s="29"/>
    </row>
    <row r="1330" spans="1:18">
      <c r="A1330" s="29"/>
      <c r="B1330" s="29"/>
      <c r="C1330" s="30"/>
      <c r="D1330" s="29"/>
      <c r="E1330" s="29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30"/>
      <c r="Q1330" s="29"/>
      <c r="R1330" s="29"/>
    </row>
    <row r="1331" spans="1:18">
      <c r="A1331" s="29"/>
      <c r="B1331" s="29"/>
      <c r="C1331" s="30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30"/>
      <c r="Q1331" s="29"/>
      <c r="R1331" s="29"/>
    </row>
    <row r="1332" spans="1:18">
      <c r="A1332" s="29"/>
      <c r="B1332" s="29"/>
      <c r="C1332" s="30"/>
      <c r="D1332" s="29"/>
      <c r="E1332" s="29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30"/>
      <c r="Q1332" s="29"/>
      <c r="R1332" s="29"/>
    </row>
    <row r="1333" spans="1:18">
      <c r="A1333" s="29"/>
      <c r="B1333" s="29"/>
      <c r="C1333" s="30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30"/>
      <c r="Q1333" s="29"/>
      <c r="R1333" s="29"/>
    </row>
    <row r="1334" spans="1:18">
      <c r="A1334" s="29"/>
      <c r="B1334" s="29"/>
      <c r="C1334" s="30"/>
      <c r="D1334" s="29"/>
      <c r="E1334" s="29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30"/>
      <c r="Q1334" s="29"/>
      <c r="R1334" s="29"/>
    </row>
    <row r="1335" spans="1:18">
      <c r="A1335" s="29"/>
      <c r="B1335" s="29"/>
      <c r="C1335" s="30"/>
      <c r="D1335" s="29"/>
      <c r="E1335" s="29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30"/>
      <c r="Q1335" s="29"/>
      <c r="R1335" s="29"/>
    </row>
    <row r="1336" spans="1:18">
      <c r="A1336" s="29"/>
      <c r="B1336" s="29"/>
      <c r="C1336" s="30"/>
      <c r="D1336" s="29"/>
      <c r="E1336" s="29"/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30"/>
      <c r="Q1336" s="29"/>
      <c r="R1336" s="29"/>
    </row>
    <row r="1337" spans="1:18">
      <c r="A1337" s="29"/>
      <c r="B1337" s="29"/>
      <c r="C1337" s="30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30"/>
      <c r="Q1337" s="29"/>
      <c r="R1337" s="29"/>
    </row>
    <row r="1338" spans="1:18">
      <c r="A1338" s="29"/>
      <c r="B1338" s="29"/>
      <c r="C1338" s="30"/>
      <c r="D1338" s="29"/>
      <c r="E1338" s="29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30"/>
      <c r="Q1338" s="29"/>
      <c r="R1338" s="29"/>
    </row>
    <row r="1339" spans="1:18">
      <c r="A1339" s="29"/>
      <c r="B1339" s="29"/>
      <c r="C1339" s="30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30"/>
      <c r="Q1339" s="29"/>
      <c r="R1339" s="29"/>
    </row>
    <row r="1340" spans="1:18">
      <c r="A1340" s="29"/>
      <c r="B1340" s="29"/>
      <c r="C1340" s="30"/>
      <c r="D1340" s="29"/>
      <c r="E1340" s="29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30"/>
      <c r="Q1340" s="29"/>
      <c r="R1340" s="29"/>
    </row>
    <row r="1341" spans="1:18">
      <c r="A1341" s="29"/>
      <c r="B1341" s="29"/>
      <c r="C1341" s="30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30"/>
      <c r="Q1341" s="29"/>
      <c r="R1341" s="29"/>
    </row>
    <row r="1342" spans="1:18">
      <c r="A1342" s="29"/>
      <c r="B1342" s="29"/>
      <c r="C1342" s="30"/>
      <c r="D1342" s="29"/>
      <c r="E1342" s="29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30"/>
      <c r="Q1342" s="29"/>
      <c r="R1342" s="29"/>
    </row>
    <row r="1343" spans="1:18">
      <c r="A1343" s="29"/>
      <c r="B1343" s="29"/>
      <c r="C1343" s="30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30"/>
      <c r="Q1343" s="29"/>
      <c r="R1343" s="29"/>
    </row>
    <row r="1344" spans="1:18">
      <c r="A1344" s="29"/>
      <c r="B1344" s="29"/>
      <c r="C1344" s="30"/>
      <c r="D1344" s="29"/>
      <c r="E1344" s="29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30"/>
      <c r="Q1344" s="29"/>
      <c r="R1344" s="29"/>
    </row>
    <row r="1345" spans="1:18">
      <c r="A1345" s="29"/>
      <c r="B1345" s="29"/>
      <c r="C1345" s="30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30"/>
      <c r="Q1345" s="29"/>
      <c r="R1345" s="29"/>
    </row>
    <row r="1346" spans="1:18">
      <c r="A1346" s="29"/>
      <c r="B1346" s="29"/>
      <c r="C1346" s="30"/>
      <c r="D1346" s="29"/>
      <c r="E1346" s="29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30"/>
      <c r="Q1346" s="29"/>
      <c r="R1346" s="29"/>
    </row>
    <row r="1347" spans="1:18">
      <c r="A1347" s="29"/>
      <c r="B1347" s="29"/>
      <c r="C1347" s="30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30"/>
      <c r="Q1347" s="29"/>
      <c r="R1347" s="29"/>
    </row>
    <row r="1348" spans="1:18">
      <c r="A1348" s="29"/>
      <c r="B1348" s="29"/>
      <c r="C1348" s="30"/>
      <c r="D1348" s="29"/>
      <c r="E1348" s="29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30"/>
      <c r="Q1348" s="29"/>
      <c r="R1348" s="29"/>
    </row>
    <row r="1349" spans="1:18">
      <c r="A1349" s="29"/>
      <c r="B1349" s="29"/>
      <c r="C1349" s="30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30"/>
      <c r="Q1349" s="29"/>
      <c r="R1349" s="29"/>
    </row>
    <row r="1350" spans="1:18">
      <c r="A1350" s="29"/>
      <c r="B1350" s="29"/>
      <c r="C1350" s="30"/>
      <c r="D1350" s="29"/>
      <c r="E1350" s="29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30"/>
      <c r="Q1350" s="29"/>
      <c r="R1350" s="29"/>
    </row>
    <row r="1351" spans="1:18">
      <c r="A1351" s="29"/>
      <c r="B1351" s="29"/>
      <c r="C1351" s="30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30"/>
      <c r="Q1351" s="29"/>
      <c r="R1351" s="29"/>
    </row>
    <row r="1352" spans="1:18">
      <c r="A1352" s="29"/>
      <c r="B1352" s="29"/>
      <c r="C1352" s="30"/>
      <c r="D1352" s="29"/>
      <c r="E1352" s="29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30"/>
      <c r="Q1352" s="29"/>
      <c r="R1352" s="29"/>
    </row>
    <row r="1353" spans="1:18">
      <c r="A1353" s="29"/>
      <c r="B1353" s="29"/>
      <c r="C1353" s="30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30"/>
      <c r="Q1353" s="29"/>
      <c r="R1353" s="29"/>
    </row>
    <row r="1354" spans="1:18">
      <c r="A1354" s="29"/>
      <c r="B1354" s="29"/>
      <c r="C1354" s="30"/>
      <c r="D1354" s="29"/>
      <c r="E1354" s="29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30"/>
      <c r="Q1354" s="29"/>
      <c r="R1354" s="29"/>
    </row>
    <row r="1355" spans="1:18">
      <c r="A1355" s="29"/>
      <c r="B1355" s="29"/>
      <c r="C1355" s="30"/>
      <c r="D1355" s="29"/>
      <c r="E1355" s="29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30"/>
      <c r="Q1355" s="29"/>
      <c r="R1355" s="29"/>
    </row>
    <row r="1356" spans="1:18">
      <c r="A1356" s="29"/>
      <c r="B1356" s="29"/>
      <c r="C1356" s="30"/>
      <c r="D1356" s="29"/>
      <c r="E1356" s="29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30"/>
      <c r="Q1356" s="29"/>
      <c r="R1356" s="29"/>
    </row>
    <row r="1357" spans="1:18">
      <c r="A1357" s="29"/>
      <c r="B1357" s="29"/>
      <c r="C1357" s="30"/>
      <c r="D1357" s="29"/>
      <c r="E1357" s="29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30"/>
      <c r="Q1357" s="29"/>
      <c r="R1357" s="29"/>
    </row>
    <row r="1358" spans="1:18">
      <c r="A1358" s="29"/>
      <c r="B1358" s="29"/>
      <c r="C1358" s="30"/>
      <c r="D1358" s="29"/>
      <c r="E1358" s="29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30"/>
      <c r="Q1358" s="29"/>
      <c r="R1358" s="29"/>
    </row>
    <row r="1359" spans="1:18">
      <c r="A1359" s="29"/>
      <c r="B1359" s="29"/>
      <c r="C1359" s="30"/>
      <c r="D1359" s="29"/>
      <c r="E1359" s="29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30"/>
      <c r="Q1359" s="29"/>
      <c r="R1359" s="29"/>
    </row>
    <row r="1360" spans="1:18">
      <c r="A1360" s="29"/>
      <c r="B1360" s="29"/>
      <c r="C1360" s="30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30"/>
      <c r="Q1360" s="29"/>
      <c r="R1360" s="29"/>
    </row>
    <row r="1361" spans="1:18">
      <c r="A1361" s="29"/>
      <c r="B1361" s="29"/>
      <c r="C1361" s="30"/>
      <c r="D1361" s="29"/>
      <c r="E1361" s="29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30"/>
      <c r="Q1361" s="29"/>
      <c r="R1361" s="29"/>
    </row>
    <row r="1362" spans="1:18">
      <c r="A1362" s="29"/>
      <c r="B1362" s="29"/>
      <c r="C1362" s="30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30"/>
      <c r="Q1362" s="29"/>
      <c r="R1362" s="29"/>
    </row>
    <row r="1363" spans="1:18">
      <c r="A1363" s="29"/>
      <c r="B1363" s="29"/>
      <c r="C1363" s="30"/>
      <c r="D1363" s="29"/>
      <c r="E1363" s="29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30"/>
      <c r="Q1363" s="29"/>
      <c r="R1363" s="29"/>
    </row>
    <row r="1364" spans="1:18">
      <c r="A1364" s="29"/>
      <c r="B1364" s="29"/>
      <c r="C1364" s="30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30"/>
      <c r="Q1364" s="29"/>
      <c r="R1364" s="29"/>
    </row>
    <row r="1365" spans="1:18">
      <c r="A1365" s="29"/>
      <c r="B1365" s="29"/>
      <c r="C1365" s="30"/>
      <c r="D1365" s="29"/>
      <c r="E1365" s="29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30"/>
      <c r="Q1365" s="29"/>
      <c r="R1365" s="29"/>
    </row>
    <row r="1366" spans="1:18">
      <c r="A1366" s="29"/>
      <c r="B1366" s="29"/>
      <c r="C1366" s="30"/>
      <c r="D1366" s="29"/>
      <c r="E1366" s="29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30"/>
      <c r="Q1366" s="29"/>
      <c r="R1366" s="29"/>
    </row>
    <row r="1367" spans="1:18">
      <c r="A1367" s="29"/>
      <c r="B1367" s="29"/>
      <c r="C1367" s="30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30"/>
      <c r="Q1367" s="29"/>
      <c r="R1367" s="29"/>
    </row>
    <row r="1368" spans="1:18">
      <c r="A1368" s="29"/>
      <c r="B1368" s="29"/>
      <c r="C1368" s="30"/>
      <c r="D1368" s="29"/>
      <c r="E1368" s="29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30"/>
      <c r="Q1368" s="29"/>
      <c r="R1368" s="29"/>
    </row>
    <row r="1369" spans="1:18">
      <c r="A1369" s="29"/>
      <c r="B1369" s="29"/>
      <c r="C1369" s="30"/>
      <c r="D1369" s="29"/>
      <c r="E1369" s="29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30"/>
      <c r="Q1369" s="29"/>
      <c r="R1369" s="29"/>
    </row>
    <row r="1370" spans="1:18">
      <c r="A1370" s="29"/>
      <c r="B1370" s="29"/>
      <c r="C1370" s="30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30"/>
      <c r="Q1370" s="29"/>
      <c r="R1370" s="29"/>
    </row>
    <row r="1371" spans="1:18">
      <c r="A1371" s="29"/>
      <c r="B1371" s="29"/>
      <c r="C1371" s="30"/>
      <c r="D1371" s="29"/>
      <c r="E1371" s="29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30"/>
      <c r="Q1371" s="29"/>
      <c r="R1371" s="29"/>
    </row>
    <row r="1372" spans="1:18">
      <c r="A1372" s="29"/>
      <c r="B1372" s="29"/>
      <c r="C1372" s="30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30"/>
      <c r="Q1372" s="29"/>
      <c r="R1372" s="29"/>
    </row>
    <row r="1373" spans="1:18">
      <c r="A1373" s="29"/>
      <c r="B1373" s="29"/>
      <c r="C1373" s="30"/>
      <c r="D1373" s="29"/>
      <c r="E1373" s="29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30"/>
      <c r="Q1373" s="29"/>
      <c r="R1373" s="29"/>
    </row>
    <row r="1374" spans="1:18">
      <c r="A1374" s="29"/>
      <c r="B1374" s="29"/>
      <c r="C1374" s="30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30"/>
      <c r="Q1374" s="29"/>
      <c r="R1374" s="29"/>
    </row>
    <row r="1375" spans="1:18">
      <c r="A1375" s="29"/>
      <c r="B1375" s="29"/>
      <c r="C1375" s="30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30"/>
      <c r="Q1375" s="29"/>
      <c r="R1375" s="29"/>
    </row>
    <row r="1376" spans="1:18">
      <c r="A1376" s="29"/>
      <c r="B1376" s="29"/>
      <c r="C1376" s="30"/>
      <c r="D1376" s="29"/>
      <c r="E1376" s="29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30"/>
      <c r="Q1376" s="29"/>
      <c r="R1376" s="29"/>
    </row>
    <row r="1377" spans="1:18">
      <c r="A1377" s="29"/>
      <c r="B1377" s="29"/>
      <c r="C1377" s="30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30"/>
      <c r="Q1377" s="29"/>
      <c r="R1377" s="29"/>
    </row>
    <row r="1378" spans="1:18">
      <c r="A1378" s="29"/>
      <c r="B1378" s="29"/>
      <c r="C1378" s="30"/>
      <c r="D1378" s="29"/>
      <c r="E1378" s="29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30"/>
      <c r="Q1378" s="29"/>
      <c r="R1378" s="29"/>
    </row>
    <row r="1379" spans="1:18">
      <c r="A1379" s="29"/>
      <c r="B1379" s="29"/>
      <c r="C1379" s="30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30"/>
      <c r="Q1379" s="29"/>
      <c r="R1379" s="29"/>
    </row>
    <row r="1380" spans="1:18">
      <c r="A1380" s="29"/>
      <c r="B1380" s="29"/>
      <c r="C1380" s="30"/>
      <c r="D1380" s="29"/>
      <c r="E1380" s="29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30"/>
      <c r="Q1380" s="29"/>
      <c r="R1380" s="29"/>
    </row>
    <row r="1381" spans="1:18">
      <c r="A1381" s="29"/>
      <c r="B1381" s="29"/>
      <c r="C1381" s="30"/>
      <c r="D1381" s="29"/>
      <c r="E1381" s="29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30"/>
      <c r="Q1381" s="29"/>
      <c r="R1381" s="29"/>
    </row>
    <row r="1382" spans="1:18">
      <c r="A1382" s="29"/>
      <c r="B1382" s="29"/>
      <c r="C1382" s="30"/>
      <c r="D1382" s="29"/>
      <c r="E1382" s="29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30"/>
      <c r="Q1382" s="29"/>
      <c r="R1382" s="29"/>
    </row>
    <row r="1383" spans="1:18">
      <c r="A1383" s="29"/>
      <c r="B1383" s="29"/>
      <c r="C1383" s="30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30"/>
      <c r="Q1383" s="29"/>
      <c r="R1383" s="29"/>
    </row>
    <row r="1384" spans="1:18">
      <c r="A1384" s="29"/>
      <c r="B1384" s="29"/>
      <c r="C1384" s="30"/>
      <c r="D1384" s="29"/>
      <c r="E1384" s="29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30"/>
      <c r="Q1384" s="29"/>
      <c r="R1384" s="29"/>
    </row>
    <row r="1385" spans="1:18">
      <c r="A1385" s="29"/>
      <c r="B1385" s="29"/>
      <c r="C1385" s="30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30"/>
      <c r="Q1385" s="29"/>
      <c r="R1385" s="29"/>
    </row>
    <row r="1386" spans="1:18">
      <c r="A1386" s="29"/>
      <c r="B1386" s="29"/>
      <c r="C1386" s="30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30"/>
      <c r="Q1386" s="29"/>
      <c r="R1386" s="29"/>
    </row>
    <row r="1387" spans="1:18">
      <c r="A1387" s="29"/>
      <c r="B1387" s="29"/>
      <c r="C1387" s="30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30"/>
      <c r="Q1387" s="29"/>
      <c r="R1387" s="29"/>
    </row>
    <row r="1388" spans="1:18">
      <c r="A1388" s="29"/>
      <c r="B1388" s="29"/>
      <c r="C1388" s="30"/>
      <c r="D1388" s="29"/>
      <c r="E1388" s="29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30"/>
      <c r="Q1388" s="29"/>
      <c r="R1388" s="29"/>
    </row>
    <row r="1389" spans="1:18">
      <c r="A1389" s="29"/>
      <c r="B1389" s="29"/>
      <c r="C1389" s="30"/>
      <c r="D1389" s="29"/>
      <c r="E1389" s="29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30"/>
      <c r="Q1389" s="29"/>
      <c r="R1389" s="29"/>
    </row>
    <row r="1390" spans="1:18">
      <c r="A1390" s="29"/>
      <c r="B1390" s="29"/>
      <c r="C1390" s="30"/>
      <c r="D1390" s="29"/>
      <c r="E1390" s="29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30"/>
      <c r="Q1390" s="29"/>
      <c r="R1390" s="29"/>
    </row>
    <row r="1391" spans="1:18">
      <c r="A1391" s="29"/>
      <c r="B1391" s="29"/>
      <c r="C1391" s="30"/>
      <c r="D1391" s="29"/>
      <c r="E1391" s="29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30"/>
      <c r="Q1391" s="29"/>
      <c r="R1391" s="29"/>
    </row>
    <row r="1392" spans="1:18">
      <c r="A1392" s="29"/>
      <c r="B1392" s="29"/>
      <c r="C1392" s="30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30"/>
      <c r="Q1392" s="29"/>
      <c r="R1392" s="29"/>
    </row>
    <row r="1393" spans="1:18">
      <c r="A1393" s="29"/>
      <c r="B1393" s="29"/>
      <c r="C1393" s="30"/>
      <c r="D1393" s="29"/>
      <c r="E1393" s="29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30"/>
      <c r="Q1393" s="29"/>
      <c r="R1393" s="29"/>
    </row>
    <row r="1394" spans="1:18">
      <c r="A1394" s="29"/>
      <c r="B1394" s="29"/>
      <c r="C1394" s="30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30"/>
      <c r="Q1394" s="29"/>
      <c r="R1394" s="29"/>
    </row>
    <row r="1395" spans="1:18">
      <c r="A1395" s="29"/>
      <c r="B1395" s="29"/>
      <c r="C1395" s="30"/>
      <c r="D1395" s="29"/>
      <c r="E1395" s="29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30"/>
      <c r="Q1395" s="29"/>
      <c r="R1395" s="29"/>
    </row>
    <row r="1396" spans="1:18">
      <c r="A1396" s="29"/>
      <c r="B1396" s="29"/>
      <c r="C1396" s="30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30"/>
      <c r="Q1396" s="29"/>
      <c r="R1396" s="29"/>
    </row>
    <row r="1397" spans="1:18">
      <c r="A1397" s="29"/>
      <c r="B1397" s="29"/>
      <c r="C1397" s="30"/>
      <c r="D1397" s="29"/>
      <c r="E1397" s="29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30"/>
      <c r="Q1397" s="29"/>
      <c r="R1397" s="29"/>
    </row>
    <row r="1398" spans="1:18">
      <c r="A1398" s="29"/>
      <c r="B1398" s="29"/>
      <c r="C1398" s="30"/>
      <c r="D1398" s="29"/>
      <c r="E1398" s="29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30"/>
      <c r="Q1398" s="29"/>
      <c r="R1398" s="29"/>
    </row>
    <row r="1399" spans="1:18">
      <c r="A1399" s="29"/>
      <c r="B1399" s="29"/>
      <c r="C1399" s="30"/>
      <c r="D1399" s="29"/>
      <c r="E1399" s="29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30"/>
      <c r="Q1399" s="29"/>
      <c r="R1399" s="29"/>
    </row>
    <row r="1400" spans="1:18">
      <c r="A1400" s="29"/>
      <c r="B1400" s="29"/>
      <c r="C1400" s="30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30"/>
      <c r="Q1400" s="29"/>
      <c r="R1400" s="29"/>
    </row>
    <row r="1401" spans="1:18">
      <c r="A1401" s="29"/>
      <c r="B1401" s="29"/>
      <c r="C1401" s="30"/>
      <c r="D1401" s="29"/>
      <c r="E1401" s="29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30"/>
      <c r="Q1401" s="29"/>
      <c r="R1401" s="29"/>
    </row>
    <row r="1402" spans="1:18">
      <c r="A1402" s="29"/>
      <c r="B1402" s="29"/>
      <c r="C1402" s="30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30"/>
      <c r="Q1402" s="29"/>
      <c r="R1402" s="29"/>
    </row>
    <row r="1403" spans="1:18">
      <c r="A1403" s="29"/>
      <c r="B1403" s="29"/>
      <c r="C1403" s="30"/>
      <c r="D1403" s="29"/>
      <c r="E1403" s="29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30"/>
      <c r="Q1403" s="29"/>
      <c r="R1403" s="29"/>
    </row>
    <row r="1404" spans="1:18">
      <c r="A1404" s="29"/>
      <c r="B1404" s="29"/>
      <c r="C1404" s="30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30"/>
      <c r="Q1404" s="29"/>
      <c r="R1404" s="29"/>
    </row>
    <row r="1405" spans="1:18">
      <c r="A1405" s="29"/>
      <c r="B1405" s="29"/>
      <c r="C1405" s="30"/>
      <c r="D1405" s="29"/>
      <c r="E1405" s="29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30"/>
      <c r="Q1405" s="29"/>
      <c r="R1405" s="29"/>
    </row>
    <row r="1406" spans="1:18">
      <c r="A1406" s="29"/>
      <c r="B1406" s="29"/>
      <c r="C1406" s="30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30"/>
      <c r="Q1406" s="29"/>
      <c r="R1406" s="29"/>
    </row>
    <row r="1407" spans="1:18">
      <c r="A1407" s="29"/>
      <c r="B1407" s="29"/>
      <c r="C1407" s="30"/>
      <c r="D1407" s="29"/>
      <c r="E1407" s="29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30"/>
      <c r="Q1407" s="29"/>
      <c r="R1407" s="29"/>
    </row>
    <row r="1408" spans="1:18">
      <c r="A1408" s="29"/>
      <c r="B1408" s="29"/>
      <c r="C1408" s="30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30"/>
      <c r="Q1408" s="29"/>
      <c r="R1408" s="29"/>
    </row>
    <row r="1409" spans="1:18">
      <c r="A1409" s="29"/>
      <c r="B1409" s="29"/>
      <c r="C1409" s="30"/>
      <c r="D1409" s="29"/>
      <c r="E1409" s="29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30"/>
      <c r="Q1409" s="29"/>
      <c r="R1409" s="29"/>
    </row>
    <row r="1410" spans="1:18">
      <c r="A1410" s="29"/>
      <c r="B1410" s="29"/>
      <c r="C1410" s="30"/>
      <c r="D1410" s="29"/>
      <c r="E1410" s="29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30"/>
      <c r="Q1410" s="29"/>
      <c r="R1410" s="29"/>
    </row>
    <row r="1411" spans="1:18">
      <c r="A1411" s="29"/>
      <c r="B1411" s="29"/>
      <c r="C1411" s="30"/>
      <c r="D1411" s="29"/>
      <c r="E1411" s="29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30"/>
      <c r="Q1411" s="29"/>
      <c r="R1411" s="29"/>
    </row>
    <row r="1412" spans="1:18">
      <c r="A1412" s="29"/>
      <c r="B1412" s="29"/>
      <c r="C1412" s="30"/>
      <c r="D1412" s="29"/>
      <c r="E1412" s="29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30"/>
      <c r="Q1412" s="29"/>
      <c r="R1412" s="29"/>
    </row>
    <row r="1413" spans="1:18">
      <c r="A1413" s="29"/>
      <c r="B1413" s="29"/>
      <c r="C1413" s="30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30"/>
      <c r="Q1413" s="29"/>
      <c r="R1413" s="29"/>
    </row>
    <row r="1414" spans="1:18">
      <c r="A1414" s="29"/>
      <c r="B1414" s="29"/>
      <c r="C1414" s="30"/>
      <c r="D1414" s="29"/>
      <c r="E1414" s="29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30"/>
      <c r="Q1414" s="29"/>
      <c r="R1414" s="29"/>
    </row>
    <row r="1415" spans="1:18">
      <c r="A1415" s="29"/>
      <c r="B1415" s="29"/>
      <c r="C1415" s="30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30"/>
      <c r="Q1415" s="29"/>
      <c r="R1415" s="29"/>
    </row>
    <row r="1416" spans="1:18">
      <c r="A1416" s="29"/>
      <c r="B1416" s="29"/>
      <c r="C1416" s="30"/>
      <c r="D1416" s="29"/>
      <c r="E1416" s="29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30"/>
      <c r="Q1416" s="29"/>
      <c r="R1416" s="29"/>
    </row>
    <row r="1417" spans="1:18">
      <c r="A1417" s="29"/>
      <c r="B1417" s="29"/>
      <c r="C1417" s="30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30"/>
      <c r="Q1417" s="29"/>
      <c r="R1417" s="29"/>
    </row>
    <row r="1418" spans="1:18">
      <c r="A1418" s="29"/>
      <c r="B1418" s="29"/>
      <c r="C1418" s="30"/>
      <c r="D1418" s="29"/>
      <c r="E1418" s="29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30"/>
      <c r="Q1418" s="29"/>
      <c r="R1418" s="29"/>
    </row>
    <row r="1419" spans="1:18">
      <c r="A1419" s="29"/>
      <c r="B1419" s="29"/>
      <c r="C1419" s="30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30"/>
      <c r="Q1419" s="29"/>
      <c r="R1419" s="29"/>
    </row>
    <row r="1420" spans="1:18">
      <c r="A1420" s="29"/>
      <c r="B1420" s="29"/>
      <c r="C1420" s="30"/>
      <c r="D1420" s="29"/>
      <c r="E1420" s="29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30"/>
      <c r="Q1420" s="29"/>
      <c r="R1420" s="29"/>
    </row>
    <row r="1421" spans="1:18">
      <c r="A1421" s="29"/>
      <c r="B1421" s="29"/>
      <c r="C1421" s="30"/>
      <c r="D1421" s="29"/>
      <c r="E1421" s="29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30"/>
      <c r="Q1421" s="29"/>
      <c r="R1421" s="29"/>
    </row>
    <row r="1422" spans="1:18">
      <c r="A1422" s="29"/>
      <c r="B1422" s="29"/>
      <c r="C1422" s="30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30"/>
      <c r="Q1422" s="29"/>
      <c r="R1422" s="29"/>
    </row>
    <row r="1423" spans="1:18">
      <c r="A1423" s="29"/>
      <c r="B1423" s="29"/>
      <c r="C1423" s="30"/>
      <c r="D1423" s="29"/>
      <c r="E1423" s="29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30"/>
      <c r="Q1423" s="29"/>
      <c r="R1423" s="29"/>
    </row>
    <row r="1424" spans="1:18">
      <c r="A1424" s="29"/>
      <c r="B1424" s="29"/>
      <c r="C1424" s="30"/>
      <c r="D1424" s="29"/>
      <c r="E1424" s="29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30"/>
      <c r="Q1424" s="29"/>
      <c r="R1424" s="29"/>
    </row>
    <row r="1425" spans="1:18">
      <c r="A1425" s="29"/>
      <c r="B1425" s="29"/>
      <c r="C1425" s="30"/>
      <c r="D1425" s="29"/>
      <c r="E1425" s="29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30"/>
      <c r="Q1425" s="29"/>
      <c r="R1425" s="29"/>
    </row>
    <row r="1426" spans="1:18">
      <c r="A1426" s="29"/>
      <c r="B1426" s="29"/>
      <c r="C1426" s="30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30"/>
      <c r="Q1426" s="29"/>
      <c r="R1426" s="29"/>
    </row>
    <row r="1427" spans="1:18">
      <c r="A1427" s="29"/>
      <c r="B1427" s="29"/>
      <c r="C1427" s="30"/>
      <c r="D1427" s="29"/>
      <c r="E1427" s="29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30"/>
      <c r="Q1427" s="29"/>
      <c r="R1427" s="29"/>
    </row>
    <row r="1428" spans="1:18">
      <c r="A1428" s="29"/>
      <c r="B1428" s="29"/>
      <c r="C1428" s="30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30"/>
      <c r="Q1428" s="29"/>
      <c r="R1428" s="29"/>
    </row>
    <row r="1429" spans="1:18">
      <c r="A1429" s="29"/>
      <c r="B1429" s="29"/>
      <c r="C1429" s="30"/>
      <c r="D1429" s="29"/>
      <c r="E1429" s="29"/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30"/>
      <c r="Q1429" s="29"/>
      <c r="R1429" s="29"/>
    </row>
    <row r="1430" spans="1:18">
      <c r="A1430" s="29"/>
      <c r="B1430" s="29"/>
      <c r="C1430" s="30"/>
      <c r="D1430" s="29"/>
      <c r="E1430" s="29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30"/>
      <c r="Q1430" s="29"/>
      <c r="R1430" s="29"/>
    </row>
    <row r="1431" spans="1:18">
      <c r="A1431" s="29"/>
      <c r="B1431" s="29"/>
      <c r="C1431" s="30"/>
      <c r="D1431" s="29"/>
      <c r="E1431" s="29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30"/>
      <c r="Q1431" s="29"/>
      <c r="R1431" s="29"/>
    </row>
    <row r="1432" spans="1:18">
      <c r="A1432" s="29"/>
      <c r="B1432" s="29"/>
      <c r="C1432" s="30"/>
      <c r="D1432" s="29"/>
      <c r="E1432" s="29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30"/>
      <c r="Q1432" s="29"/>
      <c r="R1432" s="29"/>
    </row>
    <row r="1433" spans="1:18">
      <c r="A1433" s="29"/>
      <c r="B1433" s="29"/>
      <c r="C1433" s="30"/>
      <c r="D1433" s="29"/>
      <c r="E1433" s="29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30"/>
      <c r="Q1433" s="29"/>
      <c r="R1433" s="29"/>
    </row>
    <row r="1434" spans="1:18">
      <c r="A1434" s="29"/>
      <c r="B1434" s="29"/>
      <c r="C1434" s="30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30"/>
      <c r="Q1434" s="29"/>
      <c r="R1434" s="29"/>
    </row>
    <row r="1435" spans="1:18">
      <c r="A1435" s="29"/>
      <c r="B1435" s="29"/>
      <c r="C1435" s="30"/>
      <c r="D1435" s="29"/>
      <c r="E1435" s="29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30"/>
      <c r="Q1435" s="29"/>
      <c r="R1435" s="29"/>
    </row>
    <row r="1436" spans="1:18">
      <c r="A1436" s="29"/>
      <c r="B1436" s="29"/>
      <c r="C1436" s="30"/>
      <c r="D1436" s="29"/>
      <c r="E1436" s="29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30"/>
      <c r="Q1436" s="29"/>
      <c r="R1436" s="29"/>
    </row>
    <row r="1437" spans="1:18">
      <c r="A1437" s="29"/>
      <c r="B1437" s="29"/>
      <c r="C1437" s="30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30"/>
      <c r="Q1437" s="29"/>
      <c r="R1437" s="29"/>
    </row>
    <row r="1438" spans="1:18">
      <c r="A1438" s="29"/>
      <c r="B1438" s="29"/>
      <c r="C1438" s="30"/>
      <c r="D1438" s="29"/>
      <c r="E1438" s="29"/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30"/>
      <c r="Q1438" s="29"/>
      <c r="R1438" s="29"/>
    </row>
    <row r="1439" spans="1:18">
      <c r="A1439" s="29"/>
      <c r="B1439" s="29"/>
      <c r="C1439" s="30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30"/>
      <c r="Q1439" s="29"/>
      <c r="R1439" s="29"/>
    </row>
    <row r="1440" spans="1:18">
      <c r="A1440" s="29"/>
      <c r="B1440" s="29"/>
      <c r="C1440" s="30"/>
      <c r="D1440" s="29"/>
      <c r="E1440" s="29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30"/>
      <c r="Q1440" s="29"/>
      <c r="R1440" s="29"/>
    </row>
    <row r="1441" spans="1:18">
      <c r="A1441" s="29"/>
      <c r="B1441" s="29"/>
      <c r="C1441" s="30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30"/>
      <c r="Q1441" s="29"/>
      <c r="R1441" s="29"/>
    </row>
    <row r="1442" spans="1:18">
      <c r="A1442" s="29"/>
      <c r="B1442" s="29"/>
      <c r="C1442" s="30"/>
      <c r="D1442" s="29"/>
      <c r="E1442" s="29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30"/>
      <c r="Q1442" s="29"/>
      <c r="R1442" s="29"/>
    </row>
    <row r="1443" spans="1:18">
      <c r="A1443" s="29"/>
      <c r="B1443" s="29"/>
      <c r="C1443" s="30"/>
      <c r="D1443" s="29"/>
      <c r="E1443" s="29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30"/>
      <c r="Q1443" s="29"/>
      <c r="R1443" s="29"/>
    </row>
    <row r="1444" spans="1:18">
      <c r="A1444" s="29"/>
      <c r="B1444" s="29"/>
      <c r="C1444" s="30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30"/>
      <c r="Q1444" s="29"/>
      <c r="R1444" s="29"/>
    </row>
    <row r="1445" spans="1:18">
      <c r="A1445" s="29"/>
      <c r="B1445" s="29"/>
      <c r="C1445" s="30"/>
      <c r="D1445" s="29"/>
      <c r="E1445" s="29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30"/>
      <c r="Q1445" s="29"/>
      <c r="R1445" s="29"/>
    </row>
    <row r="1446" spans="1:18">
      <c r="A1446" s="29"/>
      <c r="B1446" s="29"/>
      <c r="C1446" s="30"/>
      <c r="D1446" s="29"/>
      <c r="E1446" s="29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30"/>
      <c r="Q1446" s="29"/>
      <c r="R1446" s="29"/>
    </row>
    <row r="1447" spans="1:18">
      <c r="A1447" s="29"/>
      <c r="B1447" s="29"/>
      <c r="C1447" s="30"/>
      <c r="D1447" s="29"/>
      <c r="E1447" s="29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30"/>
      <c r="Q1447" s="29"/>
      <c r="R1447" s="29"/>
    </row>
    <row r="1448" spans="1:18">
      <c r="A1448" s="29"/>
      <c r="B1448" s="29"/>
      <c r="C1448" s="30"/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30"/>
      <c r="Q1448" s="29"/>
      <c r="R1448" s="29"/>
    </row>
    <row r="1449" spans="1:18">
      <c r="A1449" s="29"/>
      <c r="B1449" s="29"/>
      <c r="C1449" s="30"/>
      <c r="D1449" s="29"/>
      <c r="E1449" s="29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30"/>
      <c r="Q1449" s="29"/>
      <c r="R1449" s="29"/>
    </row>
    <row r="1450" spans="1:18">
      <c r="A1450" s="29"/>
      <c r="B1450" s="29"/>
      <c r="C1450" s="30"/>
      <c r="D1450" s="29"/>
      <c r="E1450" s="29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30"/>
      <c r="Q1450" s="29"/>
      <c r="R1450" s="29"/>
    </row>
    <row r="1451" spans="1:18">
      <c r="A1451" s="29"/>
      <c r="B1451" s="29"/>
      <c r="C1451" s="30"/>
      <c r="D1451" s="29"/>
      <c r="E1451" s="29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30"/>
      <c r="Q1451" s="29"/>
      <c r="R1451" s="29"/>
    </row>
    <row r="1452" spans="1:18">
      <c r="A1452" s="29"/>
      <c r="B1452" s="29"/>
      <c r="C1452" s="30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30"/>
      <c r="Q1452" s="29"/>
      <c r="R1452" s="29"/>
    </row>
    <row r="1453" spans="1:18">
      <c r="A1453" s="29"/>
      <c r="B1453" s="29"/>
      <c r="C1453" s="30"/>
      <c r="D1453" s="29"/>
      <c r="E1453" s="29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30"/>
      <c r="Q1453" s="29"/>
      <c r="R1453" s="29"/>
    </row>
    <row r="1454" spans="1:18">
      <c r="A1454" s="29"/>
      <c r="B1454" s="29"/>
      <c r="C1454" s="30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30"/>
      <c r="Q1454" s="29"/>
      <c r="R1454" s="29"/>
    </row>
    <row r="1455" spans="1:18">
      <c r="A1455" s="29"/>
      <c r="B1455" s="29"/>
      <c r="C1455" s="30"/>
      <c r="D1455" s="29"/>
      <c r="E1455" s="29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30"/>
      <c r="Q1455" s="29"/>
      <c r="R1455" s="29"/>
    </row>
    <row r="1456" spans="1:18">
      <c r="A1456" s="29"/>
      <c r="B1456" s="29"/>
      <c r="C1456" s="30"/>
      <c r="D1456" s="29"/>
      <c r="E1456" s="29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30"/>
      <c r="Q1456" s="29"/>
      <c r="R1456" s="29"/>
    </row>
    <row r="1457" spans="1:18">
      <c r="A1457" s="29"/>
      <c r="B1457" s="29"/>
      <c r="C1457" s="30"/>
      <c r="D1457" s="29"/>
      <c r="E1457" s="29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30"/>
      <c r="Q1457" s="29"/>
      <c r="R1457" s="29"/>
    </row>
    <row r="1458" spans="1:18">
      <c r="A1458" s="29"/>
      <c r="B1458" s="29"/>
      <c r="C1458" s="30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30"/>
      <c r="Q1458" s="29"/>
      <c r="R1458" s="29"/>
    </row>
    <row r="1459" spans="1:18">
      <c r="A1459" s="29"/>
      <c r="B1459" s="29"/>
      <c r="C1459" s="30"/>
      <c r="D1459" s="29"/>
      <c r="E1459" s="29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30"/>
      <c r="Q1459" s="29"/>
      <c r="R1459" s="29"/>
    </row>
    <row r="1460" spans="1:18">
      <c r="A1460" s="29"/>
      <c r="B1460" s="29"/>
      <c r="C1460" s="30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30"/>
      <c r="Q1460" s="29"/>
      <c r="R1460" s="29"/>
    </row>
    <row r="1461" spans="1:18">
      <c r="A1461" s="29"/>
      <c r="B1461" s="29"/>
      <c r="C1461" s="30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30"/>
      <c r="Q1461" s="29"/>
      <c r="R1461" s="29"/>
    </row>
    <row r="1462" spans="1:18">
      <c r="A1462" s="29"/>
      <c r="B1462" s="29"/>
      <c r="C1462" s="30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30"/>
      <c r="Q1462" s="29"/>
      <c r="R1462" s="29"/>
    </row>
    <row r="1463" spans="1:18">
      <c r="A1463" s="29"/>
      <c r="B1463" s="29"/>
      <c r="C1463" s="30"/>
      <c r="D1463" s="29"/>
      <c r="E1463" s="29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30"/>
      <c r="Q1463" s="29"/>
      <c r="R1463" s="29"/>
    </row>
    <row r="1464" spans="1:18">
      <c r="A1464" s="29"/>
      <c r="B1464" s="29"/>
      <c r="C1464" s="30"/>
      <c r="D1464" s="29"/>
      <c r="E1464" s="29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30"/>
      <c r="Q1464" s="29"/>
      <c r="R1464" s="29"/>
    </row>
    <row r="1465" spans="1:18">
      <c r="A1465" s="29"/>
      <c r="B1465" s="29"/>
      <c r="C1465" s="30"/>
      <c r="D1465" s="29"/>
      <c r="E1465" s="29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30"/>
      <c r="Q1465" s="29"/>
      <c r="R1465" s="29"/>
    </row>
    <row r="1466" spans="1:18">
      <c r="A1466" s="29"/>
      <c r="B1466" s="29"/>
      <c r="C1466" s="30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30"/>
      <c r="Q1466" s="29"/>
      <c r="R1466" s="29"/>
    </row>
    <row r="1467" spans="1:18">
      <c r="A1467" s="29"/>
      <c r="B1467" s="29"/>
      <c r="C1467" s="30"/>
      <c r="D1467" s="29"/>
      <c r="E1467" s="29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30"/>
      <c r="Q1467" s="29"/>
      <c r="R1467" s="29"/>
    </row>
    <row r="1468" spans="1:18">
      <c r="A1468" s="29"/>
      <c r="B1468" s="29"/>
      <c r="C1468" s="30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30"/>
      <c r="Q1468" s="29"/>
      <c r="R1468" s="29"/>
    </row>
    <row r="1469" spans="1:18">
      <c r="A1469" s="29"/>
      <c r="B1469" s="29"/>
      <c r="C1469" s="30"/>
      <c r="D1469" s="29"/>
      <c r="E1469" s="29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30"/>
      <c r="Q1469" s="29"/>
      <c r="R1469" s="29"/>
    </row>
    <row r="1470" spans="1:18">
      <c r="A1470" s="29"/>
      <c r="B1470" s="29"/>
      <c r="C1470" s="30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30"/>
      <c r="Q1470" s="29"/>
      <c r="R1470" s="29"/>
    </row>
    <row r="1471" spans="1:18">
      <c r="A1471" s="29"/>
      <c r="B1471" s="29"/>
      <c r="C1471" s="30"/>
      <c r="D1471" s="29"/>
      <c r="E1471" s="29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30"/>
      <c r="Q1471" s="29"/>
      <c r="R1471" s="29"/>
    </row>
    <row r="1472" spans="1:18">
      <c r="A1472" s="29"/>
      <c r="B1472" s="29"/>
      <c r="C1472" s="30"/>
      <c r="D1472" s="29"/>
      <c r="E1472" s="29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30"/>
      <c r="Q1472" s="29"/>
      <c r="R1472" s="29"/>
    </row>
    <row r="1473" spans="1:18">
      <c r="A1473" s="29"/>
      <c r="B1473" s="29"/>
      <c r="C1473" s="30"/>
      <c r="D1473" s="29"/>
      <c r="E1473" s="29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30"/>
      <c r="Q1473" s="29"/>
      <c r="R1473" s="29"/>
    </row>
    <row r="1474" spans="1:18">
      <c r="A1474" s="29"/>
      <c r="B1474" s="29"/>
      <c r="C1474" s="30"/>
      <c r="D1474" s="29"/>
      <c r="E1474" s="29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30"/>
      <c r="Q1474" s="29"/>
      <c r="R1474" s="29"/>
    </row>
    <row r="1475" spans="1:18">
      <c r="A1475" s="29"/>
      <c r="B1475" s="29"/>
      <c r="C1475" s="30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30"/>
      <c r="Q1475" s="29"/>
      <c r="R1475" s="29"/>
    </row>
    <row r="1476" spans="1:18">
      <c r="A1476" s="29"/>
      <c r="B1476" s="29"/>
      <c r="C1476" s="30"/>
      <c r="D1476" s="29"/>
      <c r="E1476" s="29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30"/>
      <c r="Q1476" s="29"/>
      <c r="R1476" s="29"/>
    </row>
    <row r="1477" spans="1:18">
      <c r="A1477" s="29"/>
      <c r="B1477" s="29"/>
      <c r="C1477" s="30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30"/>
      <c r="Q1477" s="29"/>
      <c r="R1477" s="29"/>
    </row>
    <row r="1478" spans="1:18">
      <c r="A1478" s="29"/>
      <c r="B1478" s="29"/>
      <c r="C1478" s="30"/>
      <c r="D1478" s="29"/>
      <c r="E1478" s="29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30"/>
      <c r="Q1478" s="29"/>
      <c r="R1478" s="29"/>
    </row>
    <row r="1479" spans="1:18">
      <c r="A1479" s="29"/>
      <c r="B1479" s="29"/>
      <c r="C1479" s="30"/>
      <c r="D1479" s="29"/>
      <c r="E1479" s="29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30"/>
      <c r="Q1479" s="29"/>
      <c r="R1479" s="29"/>
    </row>
    <row r="1480" spans="1:18">
      <c r="A1480" s="29"/>
      <c r="B1480" s="29"/>
      <c r="C1480" s="30"/>
      <c r="D1480" s="29"/>
      <c r="E1480" s="29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30"/>
      <c r="Q1480" s="29"/>
      <c r="R1480" s="29"/>
    </row>
    <row r="1481" spans="1:18">
      <c r="A1481" s="29"/>
      <c r="B1481" s="29"/>
      <c r="C1481" s="30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30"/>
      <c r="Q1481" s="29"/>
      <c r="R1481" s="29"/>
    </row>
    <row r="1482" spans="1:18">
      <c r="A1482" s="29"/>
      <c r="B1482" s="29"/>
      <c r="C1482" s="30"/>
      <c r="D1482" s="29"/>
      <c r="E1482" s="29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30"/>
      <c r="Q1482" s="29"/>
      <c r="R1482" s="29"/>
    </row>
    <row r="1483" spans="1:18">
      <c r="A1483" s="29"/>
      <c r="B1483" s="29"/>
      <c r="C1483" s="30"/>
      <c r="D1483" s="29"/>
      <c r="E1483" s="29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30"/>
      <c r="Q1483" s="29"/>
      <c r="R1483" s="29"/>
    </row>
    <row r="1484" spans="1:18">
      <c r="A1484" s="29"/>
      <c r="B1484" s="29"/>
      <c r="C1484" s="30"/>
      <c r="D1484" s="29"/>
      <c r="E1484" s="29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30"/>
      <c r="Q1484" s="29"/>
      <c r="R1484" s="29"/>
    </row>
    <row r="1485" spans="1:18">
      <c r="A1485" s="29"/>
      <c r="B1485" s="29"/>
      <c r="C1485" s="30"/>
      <c r="D1485" s="29"/>
      <c r="E1485" s="29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30"/>
      <c r="Q1485" s="29"/>
      <c r="R1485" s="29"/>
    </row>
    <row r="1486" spans="1:18">
      <c r="A1486" s="29"/>
      <c r="B1486" s="29"/>
      <c r="C1486" s="30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30"/>
      <c r="Q1486" s="29"/>
      <c r="R1486" s="29"/>
    </row>
    <row r="1487" spans="1:18">
      <c r="A1487" s="29"/>
      <c r="B1487" s="29"/>
      <c r="C1487" s="30"/>
      <c r="D1487" s="29"/>
      <c r="E1487" s="29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30"/>
      <c r="Q1487" s="29"/>
      <c r="R1487" s="29"/>
    </row>
    <row r="1488" spans="1:18">
      <c r="A1488" s="29"/>
      <c r="B1488" s="29"/>
      <c r="C1488" s="30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30"/>
      <c r="Q1488" s="29"/>
      <c r="R1488" s="29"/>
    </row>
    <row r="1489" spans="1:18">
      <c r="A1489" s="29"/>
      <c r="B1489" s="29"/>
      <c r="C1489" s="30"/>
      <c r="D1489" s="29"/>
      <c r="E1489" s="29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30"/>
      <c r="Q1489" s="29"/>
      <c r="R1489" s="29"/>
    </row>
    <row r="1490" spans="1:18">
      <c r="A1490" s="29"/>
      <c r="B1490" s="29"/>
      <c r="C1490" s="30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30"/>
      <c r="Q1490" s="29"/>
      <c r="R1490" s="29"/>
    </row>
    <row r="1491" spans="1:18">
      <c r="A1491" s="29"/>
      <c r="B1491" s="29"/>
      <c r="C1491" s="30"/>
      <c r="D1491" s="29"/>
      <c r="E1491" s="29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30"/>
      <c r="Q1491" s="29"/>
      <c r="R1491" s="29"/>
    </row>
    <row r="1492" spans="1:18">
      <c r="A1492" s="29"/>
      <c r="B1492" s="29"/>
      <c r="C1492" s="30"/>
      <c r="D1492" s="29"/>
      <c r="E1492" s="29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30"/>
      <c r="Q1492" s="29"/>
      <c r="R1492" s="29"/>
    </row>
    <row r="1493" spans="1:18">
      <c r="A1493" s="29"/>
      <c r="B1493" s="29"/>
      <c r="C1493" s="30"/>
      <c r="D1493" s="29"/>
      <c r="E1493" s="29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30"/>
      <c r="Q1493" s="29"/>
      <c r="R1493" s="29"/>
    </row>
    <row r="1494" spans="1:18">
      <c r="A1494" s="29"/>
      <c r="B1494" s="29"/>
      <c r="C1494" s="30"/>
      <c r="D1494" s="29"/>
      <c r="E1494" s="29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30"/>
      <c r="Q1494" s="29"/>
      <c r="R1494" s="29"/>
    </row>
    <row r="1495" spans="1:18">
      <c r="A1495" s="29"/>
      <c r="B1495" s="29"/>
      <c r="C1495" s="30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30"/>
      <c r="Q1495" s="29"/>
      <c r="R1495" s="29"/>
    </row>
    <row r="1496" spans="1:18">
      <c r="A1496" s="29"/>
      <c r="B1496" s="29"/>
      <c r="C1496" s="30"/>
      <c r="D1496" s="29"/>
      <c r="E1496" s="29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30"/>
      <c r="Q1496" s="29"/>
      <c r="R1496" s="29"/>
    </row>
    <row r="1497" spans="1:18">
      <c r="A1497" s="29"/>
      <c r="B1497" s="29"/>
      <c r="C1497" s="30"/>
      <c r="D1497" s="29"/>
      <c r="E1497" s="29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30"/>
      <c r="Q1497" s="29"/>
      <c r="R1497" s="29"/>
    </row>
    <row r="1498" spans="1:18">
      <c r="A1498" s="29"/>
      <c r="B1498" s="29"/>
      <c r="C1498" s="30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30"/>
      <c r="Q1498" s="29"/>
      <c r="R1498" s="29"/>
    </row>
    <row r="1499" spans="1:18">
      <c r="A1499" s="29"/>
      <c r="B1499" s="29"/>
      <c r="C1499" s="30"/>
      <c r="D1499" s="29"/>
      <c r="E1499" s="29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30"/>
      <c r="Q1499" s="29"/>
      <c r="R1499" s="29"/>
    </row>
    <row r="1500" spans="1:18">
      <c r="A1500" s="29"/>
      <c r="B1500" s="29"/>
      <c r="C1500" s="30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30"/>
      <c r="Q1500" s="29"/>
      <c r="R1500" s="29"/>
    </row>
    <row r="1501" spans="1:18">
      <c r="A1501" s="29"/>
      <c r="B1501" s="29"/>
      <c r="C1501" s="30"/>
      <c r="D1501" s="29"/>
      <c r="E1501" s="29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30"/>
      <c r="Q1501" s="29"/>
      <c r="R1501" s="29"/>
    </row>
    <row r="1502" spans="1:18">
      <c r="A1502" s="29"/>
      <c r="B1502" s="29"/>
      <c r="C1502" s="30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30"/>
      <c r="Q1502" s="29"/>
      <c r="R1502" s="29"/>
    </row>
    <row r="1503" spans="1:18">
      <c r="A1503" s="29"/>
      <c r="B1503" s="29"/>
      <c r="C1503" s="30"/>
      <c r="D1503" s="29"/>
      <c r="E1503" s="29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30"/>
      <c r="Q1503" s="29"/>
      <c r="R1503" s="29"/>
    </row>
    <row r="1504" spans="1:18">
      <c r="A1504" s="29"/>
      <c r="B1504" s="29"/>
      <c r="C1504" s="30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30"/>
      <c r="Q1504" s="29"/>
      <c r="R1504" s="29"/>
    </row>
    <row r="1505" spans="1:18">
      <c r="A1505" s="29"/>
      <c r="B1505" s="29"/>
      <c r="C1505" s="30"/>
      <c r="D1505" s="29"/>
      <c r="E1505" s="29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30"/>
      <c r="Q1505" s="29"/>
      <c r="R1505" s="29"/>
    </row>
    <row r="1506" spans="1:18">
      <c r="A1506" s="29"/>
      <c r="B1506" s="29"/>
      <c r="C1506" s="30"/>
      <c r="D1506" s="29"/>
      <c r="E1506" s="29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30"/>
      <c r="Q1506" s="29"/>
      <c r="R1506" s="29"/>
    </row>
    <row r="1507" spans="1:18">
      <c r="A1507" s="29"/>
      <c r="B1507" s="29"/>
      <c r="C1507" s="30"/>
      <c r="D1507" s="29"/>
      <c r="E1507" s="29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30"/>
      <c r="Q1507" s="29"/>
      <c r="R1507" s="29"/>
    </row>
    <row r="1508" spans="1:18">
      <c r="A1508" s="29"/>
      <c r="B1508" s="29"/>
      <c r="C1508" s="30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30"/>
      <c r="Q1508" s="29"/>
      <c r="R1508" s="29"/>
    </row>
    <row r="1509" spans="1:18">
      <c r="A1509" s="29"/>
      <c r="B1509" s="29"/>
      <c r="C1509" s="30"/>
      <c r="D1509" s="29"/>
      <c r="E1509" s="29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30"/>
      <c r="Q1509" s="29"/>
      <c r="R1509" s="29"/>
    </row>
    <row r="1510" spans="1:18">
      <c r="A1510" s="29"/>
      <c r="B1510" s="29"/>
      <c r="C1510" s="30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30"/>
      <c r="Q1510" s="29"/>
      <c r="R1510" s="29"/>
    </row>
    <row r="1511" spans="1:18">
      <c r="A1511" s="29"/>
      <c r="B1511" s="29"/>
      <c r="C1511" s="30"/>
      <c r="D1511" s="29"/>
      <c r="E1511" s="29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30"/>
      <c r="Q1511" s="29"/>
      <c r="R1511" s="29"/>
    </row>
    <row r="1512" spans="1:18">
      <c r="A1512" s="29"/>
      <c r="B1512" s="29"/>
      <c r="C1512" s="30"/>
      <c r="D1512" s="29"/>
      <c r="E1512" s="29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30"/>
      <c r="Q1512" s="29"/>
      <c r="R1512" s="29"/>
    </row>
    <row r="1513" spans="1:18">
      <c r="A1513" s="29"/>
      <c r="B1513" s="29"/>
      <c r="C1513" s="30"/>
      <c r="D1513" s="29"/>
      <c r="E1513" s="29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30"/>
      <c r="Q1513" s="29"/>
      <c r="R1513" s="29"/>
    </row>
    <row r="1514" spans="1:18">
      <c r="A1514" s="29"/>
      <c r="B1514" s="29"/>
      <c r="C1514" s="30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30"/>
      <c r="Q1514" s="29"/>
      <c r="R1514" s="29"/>
    </row>
    <row r="1515" spans="1:18">
      <c r="A1515" s="29"/>
      <c r="B1515" s="29"/>
      <c r="C1515" s="30"/>
      <c r="D1515" s="29"/>
      <c r="E1515" s="29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30"/>
      <c r="Q1515" s="29"/>
      <c r="R1515" s="29"/>
    </row>
    <row r="1516" spans="1:18">
      <c r="A1516" s="29"/>
      <c r="B1516" s="29"/>
      <c r="C1516" s="30"/>
      <c r="D1516" s="29"/>
      <c r="E1516" s="29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30"/>
      <c r="Q1516" s="29"/>
      <c r="R1516" s="29"/>
    </row>
    <row r="1517" spans="1:18">
      <c r="A1517" s="29"/>
      <c r="B1517" s="29"/>
      <c r="C1517" s="30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30"/>
      <c r="Q1517" s="29"/>
      <c r="R1517" s="29"/>
    </row>
    <row r="1518" spans="1:18">
      <c r="A1518" s="29"/>
      <c r="B1518" s="29"/>
      <c r="C1518" s="30"/>
      <c r="D1518" s="29"/>
      <c r="E1518" s="29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30"/>
      <c r="Q1518" s="29"/>
      <c r="R1518" s="29"/>
    </row>
    <row r="1519" spans="1:18">
      <c r="A1519" s="29"/>
      <c r="B1519" s="29"/>
      <c r="C1519" s="30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30"/>
      <c r="Q1519" s="29"/>
      <c r="R1519" s="29"/>
    </row>
    <row r="1520" spans="1:18">
      <c r="A1520" s="29"/>
      <c r="B1520" s="29"/>
      <c r="C1520" s="30"/>
      <c r="D1520" s="29"/>
      <c r="E1520" s="29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30"/>
      <c r="Q1520" s="29"/>
      <c r="R1520" s="29"/>
    </row>
    <row r="1521" spans="1:18">
      <c r="A1521" s="29"/>
      <c r="B1521" s="29"/>
      <c r="C1521" s="30"/>
      <c r="D1521" s="29"/>
      <c r="E1521" s="29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30"/>
      <c r="Q1521" s="29"/>
      <c r="R1521" s="29"/>
    </row>
    <row r="1522" spans="1:18">
      <c r="A1522" s="29"/>
      <c r="B1522" s="29"/>
      <c r="C1522" s="30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30"/>
      <c r="Q1522" s="29"/>
      <c r="R1522" s="29"/>
    </row>
    <row r="1523" spans="1:18">
      <c r="A1523" s="29"/>
      <c r="B1523" s="29"/>
      <c r="C1523" s="30"/>
      <c r="D1523" s="29"/>
      <c r="E1523" s="29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30"/>
      <c r="Q1523" s="29"/>
      <c r="R1523" s="29"/>
    </row>
    <row r="1524" spans="1:18">
      <c r="A1524" s="29"/>
      <c r="B1524" s="29"/>
      <c r="C1524" s="30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30"/>
      <c r="Q1524" s="29"/>
      <c r="R1524" s="29"/>
    </row>
    <row r="1525" spans="1:18">
      <c r="A1525" s="29"/>
      <c r="B1525" s="29"/>
      <c r="C1525" s="30"/>
      <c r="D1525" s="29"/>
      <c r="E1525" s="29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30"/>
      <c r="Q1525" s="29"/>
      <c r="R1525" s="29"/>
    </row>
    <row r="1526" spans="1:18">
      <c r="A1526" s="29"/>
      <c r="B1526" s="29"/>
      <c r="C1526" s="30"/>
      <c r="D1526" s="29"/>
      <c r="E1526" s="29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30"/>
      <c r="Q1526" s="29"/>
      <c r="R1526" s="29"/>
    </row>
    <row r="1527" spans="1:18">
      <c r="A1527" s="29"/>
      <c r="B1527" s="29"/>
      <c r="C1527" s="30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30"/>
      <c r="Q1527" s="29"/>
      <c r="R1527" s="29"/>
    </row>
    <row r="1528" spans="1:18">
      <c r="A1528" s="29"/>
      <c r="B1528" s="29"/>
      <c r="C1528" s="30"/>
      <c r="D1528" s="29"/>
      <c r="E1528" s="29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30"/>
      <c r="Q1528" s="29"/>
      <c r="R1528" s="29"/>
    </row>
    <row r="1529" spans="1:18">
      <c r="A1529" s="29"/>
      <c r="B1529" s="29"/>
      <c r="C1529" s="30"/>
      <c r="D1529" s="29"/>
      <c r="E1529" s="29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30"/>
      <c r="Q1529" s="29"/>
      <c r="R1529" s="29"/>
    </row>
    <row r="1530" spans="1:18">
      <c r="A1530" s="29"/>
      <c r="B1530" s="29"/>
      <c r="C1530" s="30"/>
      <c r="D1530" s="29"/>
      <c r="E1530" s="29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30"/>
      <c r="Q1530" s="29"/>
      <c r="R1530" s="29"/>
    </row>
    <row r="1531" spans="1:18">
      <c r="A1531" s="29"/>
      <c r="B1531" s="29"/>
      <c r="C1531" s="30"/>
      <c r="D1531" s="29"/>
      <c r="E1531" s="29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30"/>
      <c r="Q1531" s="29"/>
      <c r="R1531" s="29"/>
    </row>
    <row r="1532" spans="1:18">
      <c r="A1532" s="29"/>
      <c r="B1532" s="29"/>
      <c r="C1532" s="30"/>
      <c r="D1532" s="29"/>
      <c r="E1532" s="29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30"/>
      <c r="Q1532" s="29"/>
      <c r="R1532" s="29"/>
    </row>
    <row r="1533" spans="1:18">
      <c r="A1533" s="29"/>
      <c r="B1533" s="29"/>
      <c r="C1533" s="30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30"/>
      <c r="Q1533" s="29"/>
      <c r="R1533" s="29"/>
    </row>
    <row r="1534" spans="1:18">
      <c r="A1534" s="29"/>
      <c r="B1534" s="29"/>
      <c r="C1534" s="30"/>
      <c r="D1534" s="29"/>
      <c r="E1534" s="29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30"/>
      <c r="Q1534" s="29"/>
      <c r="R1534" s="29"/>
    </row>
    <row r="1535" spans="1:18">
      <c r="A1535" s="29"/>
      <c r="B1535" s="29"/>
      <c r="C1535" s="30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30"/>
      <c r="Q1535" s="29"/>
      <c r="R1535" s="29"/>
    </row>
    <row r="1536" spans="1:18">
      <c r="A1536" s="29"/>
      <c r="B1536" s="29"/>
      <c r="C1536" s="30"/>
      <c r="D1536" s="29"/>
      <c r="E1536" s="29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30"/>
      <c r="Q1536" s="29"/>
      <c r="R1536" s="29"/>
    </row>
    <row r="1537" spans="1:18">
      <c r="A1537" s="29"/>
      <c r="B1537" s="29"/>
      <c r="C1537" s="30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30"/>
      <c r="Q1537" s="29"/>
      <c r="R1537" s="29"/>
    </row>
    <row r="1538" spans="1:18">
      <c r="A1538" s="29"/>
      <c r="B1538" s="29"/>
      <c r="C1538" s="30"/>
      <c r="D1538" s="29"/>
      <c r="E1538" s="29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30"/>
      <c r="Q1538" s="29"/>
      <c r="R1538" s="29"/>
    </row>
    <row r="1539" spans="1:18">
      <c r="A1539" s="29"/>
      <c r="B1539" s="29"/>
      <c r="C1539" s="30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30"/>
      <c r="Q1539" s="29"/>
      <c r="R1539" s="29"/>
    </row>
    <row r="1540" spans="1:18">
      <c r="A1540" s="29"/>
      <c r="B1540" s="29"/>
      <c r="C1540" s="30"/>
      <c r="D1540" s="29"/>
      <c r="E1540" s="29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30"/>
      <c r="Q1540" s="29"/>
      <c r="R1540" s="29"/>
    </row>
    <row r="1541" spans="1:18">
      <c r="A1541" s="29"/>
      <c r="B1541" s="29"/>
      <c r="C1541" s="30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30"/>
      <c r="Q1541" s="29"/>
      <c r="R1541" s="29"/>
    </row>
    <row r="1542" spans="1:18">
      <c r="A1542" s="29"/>
      <c r="B1542" s="29"/>
      <c r="C1542" s="30"/>
      <c r="D1542" s="29"/>
      <c r="E1542" s="29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30"/>
      <c r="Q1542" s="29"/>
      <c r="R1542" s="29"/>
    </row>
    <row r="1543" spans="1:18">
      <c r="A1543" s="29"/>
      <c r="B1543" s="29"/>
      <c r="C1543" s="30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30"/>
      <c r="Q1543" s="29"/>
      <c r="R1543" s="29"/>
    </row>
    <row r="1544" spans="1:18">
      <c r="A1544" s="29"/>
      <c r="B1544" s="29"/>
      <c r="C1544" s="30"/>
      <c r="D1544" s="29"/>
      <c r="E1544" s="29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30"/>
      <c r="Q1544" s="29"/>
      <c r="R1544" s="29"/>
    </row>
    <row r="1545" spans="1:18">
      <c r="A1545" s="29"/>
      <c r="B1545" s="29"/>
      <c r="C1545" s="30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30"/>
      <c r="Q1545" s="29"/>
      <c r="R1545" s="29"/>
    </row>
    <row r="1546" spans="1:18">
      <c r="A1546" s="29"/>
      <c r="B1546" s="29"/>
      <c r="C1546" s="30"/>
      <c r="D1546" s="29"/>
      <c r="E1546" s="29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30"/>
      <c r="Q1546" s="29"/>
      <c r="R1546" s="29"/>
    </row>
    <row r="1547" spans="1:18">
      <c r="A1547" s="29"/>
      <c r="B1547" s="29"/>
      <c r="C1547" s="30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30"/>
      <c r="Q1547" s="29"/>
      <c r="R1547" s="29"/>
    </row>
    <row r="1548" spans="1:18">
      <c r="A1548" s="29"/>
      <c r="B1548" s="29"/>
      <c r="C1548" s="30"/>
      <c r="D1548" s="29"/>
      <c r="E1548" s="29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30"/>
      <c r="Q1548" s="29"/>
      <c r="R1548" s="29"/>
    </row>
    <row r="1549" spans="1:18">
      <c r="A1549" s="29"/>
      <c r="B1549" s="29"/>
      <c r="C1549" s="30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30"/>
      <c r="Q1549" s="29"/>
      <c r="R1549" s="29"/>
    </row>
    <row r="1550" spans="1:18">
      <c r="A1550" s="29"/>
      <c r="B1550" s="29"/>
      <c r="C1550" s="30"/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30"/>
      <c r="Q1550" s="29"/>
      <c r="R1550" s="29"/>
    </row>
    <row r="1551" spans="1:18">
      <c r="A1551" s="29"/>
      <c r="B1551" s="29"/>
      <c r="C1551" s="30"/>
      <c r="D1551" s="29"/>
      <c r="E1551" s="29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30"/>
      <c r="Q1551" s="29"/>
      <c r="R1551" s="29"/>
    </row>
    <row r="1552" spans="1:18">
      <c r="A1552" s="29"/>
      <c r="B1552" s="29"/>
      <c r="C1552" s="30"/>
      <c r="D1552" s="29"/>
      <c r="E1552" s="29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30"/>
      <c r="Q1552" s="29"/>
      <c r="R1552" s="29"/>
    </row>
    <row r="1553" spans="1:18">
      <c r="A1553" s="29"/>
      <c r="B1553" s="29"/>
      <c r="C1553" s="30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30"/>
      <c r="Q1553" s="29"/>
      <c r="R1553" s="29"/>
    </row>
    <row r="1554" spans="1:18">
      <c r="A1554" s="29"/>
      <c r="B1554" s="29"/>
      <c r="C1554" s="30"/>
      <c r="D1554" s="29"/>
      <c r="E1554" s="29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30"/>
      <c r="Q1554" s="29"/>
      <c r="R1554" s="29"/>
    </row>
    <row r="1555" spans="1:18">
      <c r="A1555" s="29"/>
      <c r="B1555" s="29"/>
      <c r="C1555" s="30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30"/>
      <c r="Q1555" s="29"/>
      <c r="R1555" s="29"/>
    </row>
    <row r="1556" spans="1:18">
      <c r="A1556" s="29"/>
      <c r="B1556" s="29"/>
      <c r="C1556" s="30"/>
      <c r="D1556" s="29"/>
      <c r="E1556" s="29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30"/>
      <c r="Q1556" s="29"/>
      <c r="R1556" s="29"/>
    </row>
    <row r="1557" spans="1:18">
      <c r="A1557" s="29"/>
      <c r="B1557" s="29"/>
      <c r="C1557" s="30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30"/>
      <c r="Q1557" s="29"/>
      <c r="R1557" s="29"/>
    </row>
    <row r="1558" spans="1:18">
      <c r="A1558" s="29"/>
      <c r="B1558" s="29"/>
      <c r="C1558" s="30"/>
      <c r="D1558" s="29"/>
      <c r="E1558" s="29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30"/>
      <c r="Q1558" s="29"/>
      <c r="R1558" s="29"/>
    </row>
    <row r="1559" spans="1:18">
      <c r="A1559" s="29"/>
      <c r="B1559" s="29"/>
      <c r="C1559" s="30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30"/>
      <c r="Q1559" s="29"/>
      <c r="R1559" s="29"/>
    </row>
    <row r="1560" spans="1:18">
      <c r="A1560" s="29"/>
      <c r="B1560" s="29"/>
      <c r="C1560" s="30"/>
      <c r="D1560" s="29"/>
      <c r="E1560" s="29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30"/>
      <c r="Q1560" s="29"/>
      <c r="R1560" s="29"/>
    </row>
    <row r="1561" spans="1:18">
      <c r="A1561" s="29"/>
      <c r="B1561" s="29"/>
      <c r="C1561" s="30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30"/>
      <c r="Q1561" s="29"/>
      <c r="R1561" s="29"/>
    </row>
    <row r="1562" spans="1:18">
      <c r="A1562" s="29"/>
      <c r="B1562" s="29"/>
      <c r="C1562" s="30"/>
      <c r="D1562" s="29"/>
      <c r="E1562" s="29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30"/>
      <c r="Q1562" s="29"/>
      <c r="R1562" s="29"/>
    </row>
    <row r="1563" spans="1:18">
      <c r="A1563" s="29"/>
      <c r="B1563" s="29"/>
      <c r="C1563" s="30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30"/>
      <c r="Q1563" s="29"/>
      <c r="R1563" s="29"/>
    </row>
    <row r="1564" spans="1:18">
      <c r="A1564" s="29"/>
      <c r="B1564" s="29"/>
      <c r="C1564" s="30"/>
      <c r="D1564" s="29"/>
      <c r="E1564" s="29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30"/>
      <c r="Q1564" s="29"/>
      <c r="R1564" s="29"/>
    </row>
    <row r="1565" spans="1:18">
      <c r="A1565" s="29"/>
      <c r="B1565" s="29"/>
      <c r="C1565" s="30"/>
      <c r="D1565" s="29"/>
      <c r="E1565" s="29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30"/>
      <c r="Q1565" s="29"/>
      <c r="R1565" s="29"/>
    </row>
    <row r="1566" spans="1:18">
      <c r="A1566" s="29"/>
      <c r="B1566" s="29"/>
      <c r="C1566" s="30"/>
      <c r="D1566" s="29"/>
      <c r="E1566" s="29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30"/>
      <c r="Q1566" s="29"/>
      <c r="R1566" s="29"/>
    </row>
    <row r="1567" spans="1:18">
      <c r="A1567" s="29"/>
      <c r="B1567" s="29"/>
      <c r="C1567" s="30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30"/>
      <c r="Q1567" s="29"/>
      <c r="R1567" s="29"/>
    </row>
    <row r="1568" spans="1:18">
      <c r="A1568" s="29"/>
      <c r="B1568" s="29"/>
      <c r="C1568" s="30"/>
      <c r="D1568" s="29"/>
      <c r="E1568" s="29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30"/>
      <c r="Q1568" s="29"/>
      <c r="R1568" s="29"/>
    </row>
    <row r="1569" spans="1:18">
      <c r="A1569" s="29"/>
      <c r="B1569" s="29"/>
      <c r="C1569" s="30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30"/>
      <c r="Q1569" s="29"/>
      <c r="R1569" s="29"/>
    </row>
    <row r="1570" spans="1:18">
      <c r="A1570" s="29"/>
      <c r="B1570" s="29"/>
      <c r="C1570" s="30"/>
      <c r="D1570" s="29"/>
      <c r="E1570" s="29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30"/>
      <c r="Q1570" s="29"/>
      <c r="R1570" s="29"/>
    </row>
    <row r="1571" spans="1:18">
      <c r="A1571" s="29"/>
      <c r="B1571" s="29"/>
      <c r="C1571" s="30"/>
      <c r="D1571" s="29"/>
      <c r="E1571" s="29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30"/>
      <c r="Q1571" s="29"/>
      <c r="R1571" s="29"/>
    </row>
    <row r="1572" spans="1:18">
      <c r="A1572" s="29"/>
      <c r="B1572" s="29"/>
      <c r="C1572" s="30"/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30"/>
      <c r="Q1572" s="29"/>
      <c r="R1572" s="29"/>
    </row>
    <row r="1573" spans="1:18">
      <c r="A1573" s="29"/>
      <c r="B1573" s="29"/>
      <c r="C1573" s="30"/>
      <c r="D1573" s="29"/>
      <c r="E1573" s="29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30"/>
      <c r="Q1573" s="29"/>
      <c r="R1573" s="29"/>
    </row>
    <row r="1574" spans="1:18">
      <c r="A1574" s="29"/>
      <c r="B1574" s="29"/>
      <c r="C1574" s="30"/>
      <c r="D1574" s="29"/>
      <c r="E1574" s="29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30"/>
      <c r="Q1574" s="29"/>
      <c r="R1574" s="29"/>
    </row>
    <row r="1575" spans="1:18">
      <c r="A1575" s="29"/>
      <c r="B1575" s="29"/>
      <c r="C1575" s="30"/>
      <c r="D1575" s="29"/>
      <c r="E1575" s="29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30"/>
      <c r="Q1575" s="29"/>
      <c r="R1575" s="29"/>
    </row>
    <row r="1576" spans="1:18">
      <c r="A1576" s="29"/>
      <c r="B1576" s="29"/>
      <c r="C1576" s="30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30"/>
      <c r="Q1576" s="29"/>
      <c r="R1576" s="29"/>
    </row>
    <row r="1577" spans="1:18">
      <c r="A1577" s="29"/>
      <c r="B1577" s="29"/>
      <c r="C1577" s="30"/>
      <c r="D1577" s="29"/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30"/>
      <c r="Q1577" s="29"/>
      <c r="R1577" s="29"/>
    </row>
    <row r="1578" spans="1:18">
      <c r="A1578" s="29"/>
      <c r="B1578" s="29"/>
      <c r="C1578" s="30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30"/>
      <c r="Q1578" s="29"/>
      <c r="R1578" s="29"/>
    </row>
    <row r="1579" spans="1:18">
      <c r="A1579" s="29"/>
      <c r="B1579" s="29"/>
      <c r="C1579" s="30"/>
      <c r="D1579" s="29"/>
      <c r="E1579" s="29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30"/>
      <c r="Q1579" s="29"/>
      <c r="R1579" s="29"/>
    </row>
    <row r="1580" spans="1:18">
      <c r="A1580" s="29"/>
      <c r="B1580" s="29"/>
      <c r="C1580" s="30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30"/>
      <c r="Q1580" s="29"/>
      <c r="R1580" s="29"/>
    </row>
    <row r="1581" spans="1:18">
      <c r="A1581" s="29"/>
      <c r="B1581" s="29"/>
      <c r="C1581" s="30"/>
      <c r="D1581" s="29"/>
      <c r="E1581" s="29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30"/>
      <c r="Q1581" s="29"/>
      <c r="R1581" s="29"/>
    </row>
    <row r="1582" spans="1:18">
      <c r="A1582" s="29"/>
      <c r="B1582" s="29"/>
      <c r="C1582" s="30"/>
      <c r="D1582" s="29"/>
      <c r="E1582" s="29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30"/>
      <c r="Q1582" s="29"/>
      <c r="R1582" s="29"/>
    </row>
    <row r="1583" spans="1:18">
      <c r="A1583" s="29"/>
      <c r="B1583" s="29"/>
      <c r="C1583" s="30"/>
      <c r="D1583" s="29"/>
      <c r="E1583" s="29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30"/>
      <c r="Q1583" s="29"/>
      <c r="R1583" s="29"/>
    </row>
    <row r="1584" spans="1:18">
      <c r="A1584" s="29"/>
      <c r="B1584" s="29"/>
      <c r="C1584" s="30"/>
      <c r="D1584" s="29"/>
      <c r="E1584" s="29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30"/>
      <c r="Q1584" s="29"/>
      <c r="R1584" s="29"/>
    </row>
    <row r="1585" spans="1:18">
      <c r="A1585" s="29"/>
      <c r="B1585" s="29"/>
      <c r="C1585" s="30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30"/>
      <c r="Q1585" s="29"/>
      <c r="R1585" s="29"/>
    </row>
    <row r="1586" spans="1:18">
      <c r="A1586" s="29"/>
      <c r="B1586" s="29"/>
      <c r="C1586" s="30"/>
      <c r="D1586" s="29"/>
      <c r="E1586" s="29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30"/>
      <c r="Q1586" s="29"/>
      <c r="R1586" s="29"/>
    </row>
    <row r="1587" spans="1:18">
      <c r="A1587" s="29"/>
      <c r="B1587" s="29"/>
      <c r="C1587" s="30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30"/>
      <c r="Q1587" s="29"/>
      <c r="R1587" s="29"/>
    </row>
    <row r="1588" spans="1:18">
      <c r="A1588" s="29"/>
      <c r="B1588" s="29"/>
      <c r="C1588" s="30"/>
      <c r="D1588" s="29"/>
      <c r="E1588" s="29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30"/>
      <c r="Q1588" s="29"/>
      <c r="R1588" s="29"/>
    </row>
    <row r="1589" spans="1:18">
      <c r="A1589" s="29"/>
      <c r="B1589" s="29"/>
      <c r="C1589" s="30"/>
      <c r="D1589" s="29"/>
      <c r="E1589" s="29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30"/>
      <c r="Q1589" s="29"/>
      <c r="R1589" s="29"/>
    </row>
    <row r="1590" spans="1:18">
      <c r="A1590" s="29"/>
      <c r="B1590" s="29"/>
      <c r="C1590" s="30"/>
      <c r="D1590" s="29"/>
      <c r="E1590" s="29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30"/>
      <c r="Q1590" s="29"/>
      <c r="R1590" s="29"/>
    </row>
    <row r="1591" spans="1:18">
      <c r="A1591" s="29"/>
      <c r="B1591" s="29"/>
      <c r="C1591" s="30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30"/>
      <c r="Q1591" s="29"/>
      <c r="R1591" s="29"/>
    </row>
    <row r="1592" spans="1:18">
      <c r="A1592" s="29"/>
      <c r="B1592" s="29"/>
      <c r="C1592" s="30"/>
      <c r="D1592" s="29"/>
      <c r="E1592" s="29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30"/>
      <c r="Q1592" s="29"/>
      <c r="R1592" s="29"/>
    </row>
    <row r="1593" spans="1:18">
      <c r="A1593" s="29"/>
      <c r="B1593" s="29"/>
      <c r="C1593" s="30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30"/>
      <c r="Q1593" s="29"/>
      <c r="R1593" s="29"/>
    </row>
    <row r="1594" spans="1:18">
      <c r="A1594" s="29"/>
      <c r="B1594" s="29"/>
      <c r="C1594" s="30"/>
      <c r="D1594" s="29"/>
      <c r="E1594" s="29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30"/>
      <c r="Q1594" s="29"/>
      <c r="R1594" s="29"/>
    </row>
    <row r="1595" spans="1:18">
      <c r="A1595" s="29"/>
      <c r="B1595" s="29"/>
      <c r="C1595" s="30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30"/>
      <c r="Q1595" s="29"/>
      <c r="R1595" s="29"/>
    </row>
    <row r="1596" spans="1:18">
      <c r="A1596" s="29"/>
      <c r="B1596" s="29"/>
      <c r="C1596" s="30"/>
      <c r="D1596" s="29"/>
      <c r="E1596" s="29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30"/>
      <c r="Q1596" s="29"/>
      <c r="R1596" s="29"/>
    </row>
    <row r="1597" spans="1:18">
      <c r="A1597" s="29"/>
      <c r="B1597" s="29"/>
      <c r="C1597" s="30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30"/>
      <c r="Q1597" s="29"/>
      <c r="R1597" s="29"/>
    </row>
    <row r="1598" spans="1:18">
      <c r="A1598" s="29"/>
      <c r="B1598" s="29"/>
      <c r="C1598" s="30"/>
      <c r="D1598" s="29"/>
      <c r="E1598" s="29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30"/>
      <c r="Q1598" s="29"/>
      <c r="R1598" s="29"/>
    </row>
    <row r="1599" spans="1:18">
      <c r="A1599" s="29"/>
      <c r="B1599" s="29"/>
      <c r="C1599" s="30"/>
      <c r="D1599" s="29"/>
      <c r="E1599" s="29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30"/>
      <c r="Q1599" s="29"/>
      <c r="R1599" s="29"/>
    </row>
    <row r="1600" spans="1:18">
      <c r="A1600" s="29"/>
      <c r="B1600" s="29"/>
      <c r="C1600" s="30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30"/>
      <c r="Q1600" s="29"/>
      <c r="R1600" s="29"/>
    </row>
    <row r="1601" spans="1:18">
      <c r="A1601" s="29"/>
      <c r="B1601" s="29"/>
      <c r="C1601" s="30"/>
      <c r="D1601" s="29"/>
      <c r="E1601" s="29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30"/>
      <c r="Q1601" s="29"/>
      <c r="R1601" s="29"/>
    </row>
    <row r="1602" spans="1:18">
      <c r="A1602" s="29"/>
      <c r="B1602" s="29"/>
      <c r="C1602" s="30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30"/>
      <c r="Q1602" s="29"/>
      <c r="R1602" s="29"/>
    </row>
    <row r="1603" spans="1:18">
      <c r="A1603" s="29"/>
      <c r="B1603" s="29"/>
      <c r="C1603" s="30"/>
      <c r="D1603" s="29"/>
      <c r="E1603" s="29"/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30"/>
      <c r="Q1603" s="29"/>
      <c r="R1603" s="29"/>
    </row>
    <row r="1604" spans="1:18">
      <c r="A1604" s="29"/>
      <c r="B1604" s="29"/>
      <c r="C1604" s="30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30"/>
      <c r="Q1604" s="29"/>
      <c r="R1604" s="29"/>
    </row>
    <row r="1605" spans="1:18">
      <c r="A1605" s="29"/>
      <c r="B1605" s="29"/>
      <c r="C1605" s="30"/>
      <c r="D1605" s="29"/>
      <c r="E1605" s="29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30"/>
      <c r="Q1605" s="29"/>
      <c r="R1605" s="29"/>
    </row>
    <row r="1606" spans="1:18">
      <c r="A1606" s="29"/>
      <c r="B1606" s="29"/>
      <c r="C1606" s="30"/>
      <c r="D1606" s="29"/>
      <c r="E1606" s="29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30"/>
      <c r="Q1606" s="29"/>
      <c r="R1606" s="29"/>
    </row>
    <row r="1607" spans="1:18">
      <c r="A1607" s="29"/>
      <c r="B1607" s="29"/>
      <c r="C1607" s="30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30"/>
      <c r="Q1607" s="29"/>
      <c r="R1607" s="29"/>
    </row>
    <row r="1608" spans="1:18">
      <c r="A1608" s="29"/>
      <c r="B1608" s="29"/>
      <c r="C1608" s="30"/>
      <c r="D1608" s="29"/>
      <c r="E1608" s="29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30"/>
      <c r="Q1608" s="29"/>
      <c r="R1608" s="29"/>
    </row>
    <row r="1609" spans="1:18">
      <c r="A1609" s="29"/>
      <c r="B1609" s="29"/>
      <c r="C1609" s="30"/>
      <c r="D1609" s="29"/>
      <c r="E1609" s="29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30"/>
      <c r="Q1609" s="29"/>
      <c r="R1609" s="29"/>
    </row>
    <row r="1610" spans="1:18">
      <c r="A1610" s="29"/>
      <c r="B1610" s="29"/>
      <c r="C1610" s="30"/>
      <c r="D1610" s="29"/>
      <c r="E1610" s="29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30"/>
      <c r="Q1610" s="29"/>
      <c r="R1610" s="29"/>
    </row>
    <row r="1611" spans="1:18">
      <c r="A1611" s="29"/>
      <c r="B1611" s="29"/>
      <c r="C1611" s="30"/>
      <c r="D1611" s="29"/>
      <c r="E1611" s="29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30"/>
      <c r="Q1611" s="29"/>
      <c r="R1611" s="29"/>
    </row>
    <row r="1612" spans="1:18">
      <c r="A1612" s="29"/>
      <c r="B1612" s="29"/>
      <c r="C1612" s="30"/>
      <c r="D1612" s="29"/>
      <c r="E1612" s="29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30"/>
      <c r="Q1612" s="29"/>
      <c r="R1612" s="29"/>
    </row>
    <row r="1613" spans="1:18">
      <c r="A1613" s="29"/>
      <c r="B1613" s="29"/>
      <c r="C1613" s="30"/>
      <c r="D1613" s="29"/>
      <c r="E1613" s="29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30"/>
      <c r="Q1613" s="29"/>
      <c r="R1613" s="29"/>
    </row>
    <row r="1614" spans="1:18">
      <c r="A1614" s="29"/>
      <c r="B1614" s="29"/>
      <c r="C1614" s="30"/>
      <c r="D1614" s="29"/>
      <c r="E1614" s="29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30"/>
      <c r="Q1614" s="29"/>
      <c r="R1614" s="29"/>
    </row>
    <row r="1615" spans="1:18">
      <c r="A1615" s="29"/>
      <c r="B1615" s="29"/>
      <c r="C1615" s="30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30"/>
      <c r="Q1615" s="29"/>
      <c r="R1615" s="29"/>
    </row>
    <row r="1616" spans="1:18">
      <c r="A1616" s="29"/>
      <c r="B1616" s="29"/>
      <c r="C1616" s="30"/>
      <c r="D1616" s="29"/>
      <c r="E1616" s="29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30"/>
      <c r="Q1616" s="29"/>
      <c r="R1616" s="29"/>
    </row>
    <row r="1617" spans="1:18">
      <c r="A1617" s="29"/>
      <c r="B1617" s="29"/>
      <c r="C1617" s="30"/>
      <c r="D1617" s="29"/>
      <c r="E1617" s="29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30"/>
      <c r="Q1617" s="29"/>
      <c r="R1617" s="29"/>
    </row>
    <row r="1618" spans="1:18">
      <c r="A1618" s="29"/>
      <c r="B1618" s="29"/>
      <c r="C1618" s="30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30"/>
      <c r="Q1618" s="29"/>
      <c r="R1618" s="29"/>
    </row>
    <row r="1619" spans="1:18">
      <c r="A1619" s="29"/>
      <c r="B1619" s="29"/>
      <c r="C1619" s="30"/>
      <c r="D1619" s="29"/>
      <c r="E1619" s="29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30"/>
      <c r="Q1619" s="29"/>
      <c r="R1619" s="29"/>
    </row>
    <row r="1620" spans="1:18">
      <c r="A1620" s="29"/>
      <c r="B1620" s="29"/>
      <c r="C1620" s="30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30"/>
      <c r="Q1620" s="29"/>
      <c r="R1620" s="29"/>
    </row>
    <row r="1621" spans="1:18">
      <c r="A1621" s="29"/>
      <c r="B1621" s="29"/>
      <c r="C1621" s="30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30"/>
      <c r="Q1621" s="29"/>
      <c r="R1621" s="29"/>
    </row>
    <row r="1622" spans="1:18">
      <c r="A1622" s="29"/>
      <c r="B1622" s="29"/>
      <c r="C1622" s="30"/>
      <c r="D1622" s="29"/>
      <c r="E1622" s="29"/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30"/>
      <c r="Q1622" s="29"/>
      <c r="R1622" s="29"/>
    </row>
    <row r="1623" spans="1:18">
      <c r="A1623" s="29"/>
      <c r="B1623" s="29"/>
      <c r="C1623" s="30"/>
      <c r="D1623" s="29"/>
      <c r="E1623" s="29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30"/>
      <c r="Q1623" s="29"/>
      <c r="R1623" s="29"/>
    </row>
    <row r="1624" spans="1:18">
      <c r="A1624" s="29"/>
      <c r="B1624" s="29"/>
      <c r="C1624" s="30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30"/>
      <c r="Q1624" s="29"/>
      <c r="R1624" s="29"/>
    </row>
    <row r="1625" spans="1:18">
      <c r="A1625" s="29"/>
      <c r="B1625" s="29"/>
      <c r="C1625" s="30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30"/>
      <c r="Q1625" s="29"/>
      <c r="R1625" s="29"/>
    </row>
    <row r="1626" spans="1:18">
      <c r="A1626" s="29"/>
      <c r="B1626" s="29"/>
      <c r="C1626" s="30"/>
      <c r="D1626" s="29"/>
      <c r="E1626" s="29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30"/>
      <c r="Q1626" s="29"/>
      <c r="R1626" s="29"/>
    </row>
    <row r="1627" spans="1:18">
      <c r="A1627" s="29"/>
      <c r="B1627" s="29"/>
      <c r="C1627" s="30"/>
      <c r="D1627" s="29"/>
      <c r="E1627" s="29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30"/>
      <c r="Q1627" s="29"/>
      <c r="R1627" s="29"/>
    </row>
    <row r="1628" spans="1:18">
      <c r="A1628" s="29"/>
      <c r="B1628" s="29"/>
      <c r="C1628" s="30"/>
      <c r="D1628" s="29"/>
      <c r="E1628" s="29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30"/>
      <c r="Q1628" s="29"/>
      <c r="R1628" s="29"/>
    </row>
    <row r="1629" spans="1:18">
      <c r="A1629" s="29"/>
      <c r="B1629" s="29"/>
      <c r="C1629" s="30"/>
      <c r="D1629" s="29"/>
      <c r="E1629" s="29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30"/>
      <c r="Q1629" s="29"/>
      <c r="R1629" s="29"/>
    </row>
    <row r="1630" spans="1:18">
      <c r="A1630" s="29"/>
      <c r="B1630" s="29"/>
      <c r="C1630" s="30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30"/>
      <c r="Q1630" s="29"/>
      <c r="R1630" s="29"/>
    </row>
    <row r="1631" spans="1:18">
      <c r="A1631" s="29"/>
      <c r="B1631" s="29"/>
      <c r="C1631" s="30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30"/>
      <c r="Q1631" s="29"/>
      <c r="R1631" s="29"/>
    </row>
    <row r="1632" spans="1:18">
      <c r="A1632" s="29"/>
      <c r="B1632" s="29"/>
      <c r="C1632" s="30"/>
      <c r="D1632" s="29"/>
      <c r="E1632" s="29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30"/>
      <c r="Q1632" s="29"/>
      <c r="R1632" s="29"/>
    </row>
    <row r="1633" spans="1:18">
      <c r="A1633" s="29"/>
      <c r="B1633" s="29"/>
      <c r="C1633" s="30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30"/>
      <c r="Q1633" s="29"/>
      <c r="R1633" s="29"/>
    </row>
    <row r="1634" spans="1:18">
      <c r="A1634" s="29"/>
      <c r="B1634" s="29"/>
      <c r="C1634" s="30"/>
      <c r="D1634" s="29"/>
      <c r="E1634" s="29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30"/>
      <c r="Q1634" s="29"/>
      <c r="R1634" s="29"/>
    </row>
    <row r="1635" spans="1:18">
      <c r="A1635" s="29"/>
      <c r="B1635" s="29"/>
      <c r="C1635" s="30"/>
      <c r="D1635" s="29"/>
      <c r="E1635" s="29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30"/>
      <c r="Q1635" s="29"/>
      <c r="R1635" s="29"/>
    </row>
    <row r="1636" spans="1:18">
      <c r="A1636" s="29"/>
      <c r="B1636" s="29"/>
      <c r="C1636" s="30"/>
      <c r="D1636" s="29"/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30"/>
      <c r="Q1636" s="29"/>
      <c r="R1636" s="29"/>
    </row>
    <row r="1637" spans="1:18">
      <c r="A1637" s="29"/>
      <c r="B1637" s="29"/>
      <c r="C1637" s="30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30"/>
      <c r="Q1637" s="29"/>
      <c r="R1637" s="29"/>
    </row>
    <row r="1638" spans="1:18">
      <c r="A1638" s="29"/>
      <c r="B1638" s="29"/>
      <c r="C1638" s="30"/>
      <c r="D1638" s="29"/>
      <c r="E1638" s="29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30"/>
      <c r="Q1638" s="29"/>
      <c r="R1638" s="29"/>
    </row>
    <row r="1639" spans="1:18">
      <c r="A1639" s="29"/>
      <c r="B1639" s="29"/>
      <c r="C1639" s="30"/>
      <c r="D1639" s="29"/>
      <c r="E1639" s="29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30"/>
      <c r="Q1639" s="29"/>
      <c r="R1639" s="29"/>
    </row>
    <row r="1640" spans="1:18">
      <c r="A1640" s="29"/>
      <c r="B1640" s="29"/>
      <c r="C1640" s="30"/>
      <c r="D1640" s="29"/>
      <c r="E1640" s="29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30"/>
      <c r="Q1640" s="29"/>
      <c r="R1640" s="29"/>
    </row>
    <row r="1641" spans="1:18">
      <c r="A1641" s="29"/>
      <c r="B1641" s="29"/>
      <c r="C1641" s="30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30"/>
      <c r="Q1641" s="29"/>
      <c r="R1641" s="29"/>
    </row>
    <row r="1642" spans="1:18">
      <c r="A1642" s="29"/>
      <c r="B1642" s="29"/>
      <c r="C1642" s="30"/>
      <c r="D1642" s="29"/>
      <c r="E1642" s="29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30"/>
      <c r="Q1642" s="29"/>
      <c r="R1642" s="29"/>
    </row>
    <row r="1643" spans="1:18">
      <c r="A1643" s="29"/>
      <c r="B1643" s="29"/>
      <c r="C1643" s="30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30"/>
      <c r="Q1643" s="29"/>
      <c r="R1643" s="29"/>
    </row>
    <row r="1644" spans="1:18">
      <c r="A1644" s="29"/>
      <c r="B1644" s="29"/>
      <c r="C1644" s="30"/>
      <c r="D1644" s="29"/>
      <c r="E1644" s="29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30"/>
      <c r="Q1644" s="29"/>
      <c r="R1644" s="29"/>
    </row>
    <row r="1645" spans="1:18">
      <c r="A1645" s="29"/>
      <c r="B1645" s="29"/>
      <c r="C1645" s="30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30"/>
      <c r="Q1645" s="29"/>
      <c r="R1645" s="29"/>
    </row>
    <row r="1646" spans="1:18">
      <c r="A1646" s="29"/>
      <c r="B1646" s="29"/>
      <c r="C1646" s="30"/>
      <c r="D1646" s="29"/>
      <c r="E1646" s="29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30"/>
      <c r="Q1646" s="29"/>
      <c r="R1646" s="29"/>
    </row>
    <row r="1647" spans="1:18">
      <c r="A1647" s="29"/>
      <c r="B1647" s="29"/>
      <c r="C1647" s="30"/>
      <c r="D1647" s="29"/>
      <c r="E1647" s="29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30"/>
      <c r="Q1647" s="29"/>
      <c r="R1647" s="29"/>
    </row>
    <row r="1648" spans="1:18">
      <c r="A1648" s="29"/>
      <c r="B1648" s="29"/>
      <c r="C1648" s="30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30"/>
      <c r="Q1648" s="29"/>
      <c r="R1648" s="29"/>
    </row>
    <row r="1649" spans="1:18">
      <c r="A1649" s="29"/>
      <c r="B1649" s="29"/>
      <c r="C1649" s="30"/>
      <c r="D1649" s="29"/>
      <c r="E1649" s="29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30"/>
      <c r="Q1649" s="29"/>
      <c r="R1649" s="29"/>
    </row>
    <row r="1650" spans="1:18">
      <c r="A1650" s="29"/>
      <c r="B1650" s="29"/>
      <c r="C1650" s="30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30"/>
      <c r="Q1650" s="29"/>
      <c r="R1650" s="29"/>
    </row>
    <row r="1651" spans="1:18">
      <c r="A1651" s="29"/>
      <c r="B1651" s="29"/>
      <c r="C1651" s="30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30"/>
      <c r="Q1651" s="29"/>
      <c r="R1651" s="29"/>
    </row>
    <row r="1652" spans="1:18">
      <c r="A1652" s="29"/>
      <c r="B1652" s="29"/>
      <c r="C1652" s="30"/>
      <c r="D1652" s="29"/>
      <c r="E1652" s="29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30"/>
      <c r="Q1652" s="29"/>
      <c r="R1652" s="29"/>
    </row>
    <row r="1653" spans="1:18">
      <c r="A1653" s="29"/>
      <c r="B1653" s="29"/>
      <c r="C1653" s="30"/>
      <c r="D1653" s="29"/>
      <c r="E1653" s="29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30"/>
      <c r="Q1653" s="29"/>
      <c r="R1653" s="29"/>
    </row>
    <row r="1654" spans="1:18">
      <c r="A1654" s="29"/>
      <c r="B1654" s="29"/>
      <c r="C1654" s="30"/>
      <c r="D1654" s="29"/>
      <c r="E1654" s="29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30"/>
      <c r="Q1654" s="29"/>
      <c r="R1654" s="29"/>
    </row>
    <row r="1655" spans="1:18">
      <c r="A1655" s="29"/>
      <c r="B1655" s="29"/>
      <c r="C1655" s="30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30"/>
      <c r="Q1655" s="29"/>
      <c r="R1655" s="29"/>
    </row>
    <row r="1656" spans="1:18">
      <c r="A1656" s="29"/>
      <c r="B1656" s="29"/>
      <c r="C1656" s="30"/>
      <c r="D1656" s="29"/>
      <c r="E1656" s="29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30"/>
      <c r="Q1656" s="29"/>
      <c r="R1656" s="29"/>
    </row>
    <row r="1657" spans="1:18">
      <c r="A1657" s="29"/>
      <c r="B1657" s="29"/>
      <c r="C1657" s="30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30"/>
      <c r="Q1657" s="29"/>
      <c r="R1657" s="29"/>
    </row>
    <row r="1658" spans="1:18">
      <c r="A1658" s="29"/>
      <c r="B1658" s="29"/>
      <c r="C1658" s="30"/>
      <c r="D1658" s="29"/>
      <c r="E1658" s="29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30"/>
      <c r="Q1658" s="29"/>
      <c r="R1658" s="29"/>
    </row>
    <row r="1659" spans="1:18">
      <c r="A1659" s="29"/>
      <c r="B1659" s="29"/>
      <c r="C1659" s="30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30"/>
      <c r="Q1659" s="29"/>
      <c r="R1659" s="29"/>
    </row>
    <row r="1660" spans="1:18">
      <c r="A1660" s="29"/>
      <c r="B1660" s="29"/>
      <c r="C1660" s="30"/>
      <c r="D1660" s="29"/>
      <c r="E1660" s="29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30"/>
      <c r="Q1660" s="29"/>
      <c r="R1660" s="29"/>
    </row>
    <row r="1661" spans="1:18">
      <c r="A1661" s="29"/>
      <c r="B1661" s="29"/>
      <c r="C1661" s="30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30"/>
      <c r="Q1661" s="29"/>
      <c r="R1661" s="29"/>
    </row>
    <row r="1662" spans="1:18">
      <c r="A1662" s="29"/>
      <c r="B1662" s="29"/>
      <c r="C1662" s="30"/>
      <c r="D1662" s="29"/>
      <c r="E1662" s="29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30"/>
      <c r="Q1662" s="29"/>
      <c r="R1662" s="29"/>
    </row>
    <row r="1663" spans="1:18">
      <c r="A1663" s="29"/>
      <c r="B1663" s="29"/>
      <c r="C1663" s="30"/>
      <c r="D1663" s="29"/>
      <c r="E1663" s="29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30"/>
      <c r="Q1663" s="29"/>
      <c r="R1663" s="29"/>
    </row>
    <row r="1664" spans="1:18">
      <c r="A1664" s="29"/>
      <c r="B1664" s="29"/>
      <c r="C1664" s="30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30"/>
      <c r="Q1664" s="29"/>
      <c r="R1664" s="29"/>
    </row>
    <row r="1665" spans="1:18">
      <c r="A1665" s="29"/>
      <c r="B1665" s="29"/>
      <c r="C1665" s="30"/>
      <c r="D1665" s="29"/>
      <c r="E1665" s="29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30"/>
      <c r="Q1665" s="29"/>
      <c r="R1665" s="29"/>
    </row>
    <row r="1666" spans="1:18">
      <c r="A1666" s="29"/>
      <c r="B1666" s="29"/>
      <c r="C1666" s="30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30"/>
      <c r="Q1666" s="29"/>
      <c r="R1666" s="29"/>
    </row>
    <row r="1667" spans="1:18">
      <c r="A1667" s="29"/>
      <c r="B1667" s="29"/>
      <c r="C1667" s="30"/>
      <c r="D1667" s="29"/>
      <c r="E1667" s="29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30"/>
      <c r="Q1667" s="29"/>
      <c r="R1667" s="29"/>
    </row>
    <row r="1668" spans="1:18">
      <c r="A1668" s="29"/>
      <c r="B1668" s="29"/>
      <c r="C1668" s="30"/>
      <c r="D1668" s="29"/>
      <c r="E1668" s="29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30"/>
      <c r="Q1668" s="29"/>
      <c r="R1668" s="29"/>
    </row>
    <row r="1669" spans="1:18">
      <c r="A1669" s="29"/>
      <c r="B1669" s="29"/>
      <c r="C1669" s="30"/>
      <c r="D1669" s="29"/>
      <c r="E1669" s="29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30"/>
      <c r="Q1669" s="29"/>
      <c r="R1669" s="29"/>
    </row>
    <row r="1670" spans="1:18">
      <c r="A1670" s="29"/>
      <c r="B1670" s="29"/>
      <c r="C1670" s="30"/>
      <c r="D1670" s="29"/>
      <c r="E1670" s="29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30"/>
      <c r="Q1670" s="29"/>
      <c r="R1670" s="29"/>
    </row>
    <row r="1671" spans="1:18">
      <c r="A1671" s="29"/>
      <c r="B1671" s="29"/>
      <c r="C1671" s="30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30"/>
      <c r="Q1671" s="29"/>
      <c r="R1671" s="29"/>
    </row>
    <row r="1672" spans="1:18">
      <c r="A1672" s="29"/>
      <c r="B1672" s="29"/>
      <c r="C1672" s="30"/>
      <c r="D1672" s="29"/>
      <c r="E1672" s="29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30"/>
      <c r="Q1672" s="29"/>
      <c r="R1672" s="29"/>
    </row>
    <row r="1673" spans="1:18">
      <c r="A1673" s="29"/>
      <c r="B1673" s="29"/>
      <c r="C1673" s="30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30"/>
      <c r="Q1673" s="29"/>
      <c r="R1673" s="29"/>
    </row>
    <row r="1674" spans="1:18">
      <c r="A1674" s="29"/>
      <c r="B1674" s="29"/>
      <c r="C1674" s="30"/>
      <c r="D1674" s="29"/>
      <c r="E1674" s="29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30"/>
      <c r="Q1674" s="29"/>
      <c r="R1674" s="29"/>
    </row>
    <row r="1675" spans="1:18">
      <c r="A1675" s="29"/>
      <c r="B1675" s="29"/>
      <c r="C1675" s="30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30"/>
      <c r="Q1675" s="29"/>
      <c r="R1675" s="29"/>
    </row>
    <row r="1676" spans="1:18">
      <c r="A1676" s="29"/>
      <c r="B1676" s="29"/>
      <c r="C1676" s="30"/>
      <c r="D1676" s="29"/>
      <c r="E1676" s="29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30"/>
      <c r="Q1676" s="29"/>
      <c r="R1676" s="29"/>
    </row>
    <row r="1677" spans="1:18">
      <c r="A1677" s="29"/>
      <c r="B1677" s="29"/>
      <c r="C1677" s="30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30"/>
      <c r="Q1677" s="29"/>
      <c r="R1677" s="29"/>
    </row>
    <row r="1678" spans="1:18">
      <c r="A1678" s="29"/>
      <c r="B1678" s="29"/>
      <c r="C1678" s="30"/>
      <c r="D1678" s="29"/>
      <c r="E1678" s="29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30"/>
      <c r="Q1678" s="29"/>
      <c r="R1678" s="29"/>
    </row>
    <row r="1679" spans="1:18">
      <c r="A1679" s="29"/>
      <c r="B1679" s="29"/>
      <c r="C1679" s="30"/>
      <c r="D1679" s="29"/>
      <c r="E1679" s="29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30"/>
      <c r="Q1679" s="29"/>
      <c r="R1679" s="29"/>
    </row>
    <row r="1680" spans="1:18">
      <c r="A1680" s="29"/>
      <c r="B1680" s="29"/>
      <c r="C1680" s="30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30"/>
      <c r="Q1680" s="29"/>
      <c r="R1680" s="29"/>
    </row>
    <row r="1681" spans="1:18">
      <c r="A1681" s="29"/>
      <c r="B1681" s="29"/>
      <c r="C1681" s="30"/>
      <c r="D1681" s="29"/>
      <c r="E1681" s="29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30"/>
      <c r="Q1681" s="29"/>
      <c r="R1681" s="29"/>
    </row>
    <row r="1682" spans="1:18">
      <c r="A1682" s="29"/>
      <c r="B1682" s="29"/>
      <c r="C1682" s="30"/>
      <c r="D1682" s="29"/>
      <c r="E1682" s="29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30"/>
      <c r="Q1682" s="29"/>
      <c r="R1682" s="29"/>
    </row>
    <row r="1683" spans="1:18">
      <c r="A1683" s="29"/>
      <c r="B1683" s="29"/>
      <c r="C1683" s="30"/>
      <c r="D1683" s="29"/>
      <c r="E1683" s="29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30"/>
      <c r="Q1683" s="29"/>
      <c r="R1683" s="29"/>
    </row>
    <row r="1684" spans="1:18">
      <c r="A1684" s="29"/>
      <c r="B1684" s="29"/>
      <c r="C1684" s="30"/>
      <c r="D1684" s="29"/>
      <c r="E1684" s="29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30"/>
      <c r="Q1684" s="29"/>
      <c r="R1684" s="29"/>
    </row>
    <row r="1685" spans="1:18">
      <c r="A1685" s="29"/>
      <c r="B1685" s="29"/>
      <c r="C1685" s="30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30"/>
      <c r="Q1685" s="29"/>
      <c r="R1685" s="29"/>
    </row>
    <row r="1686" spans="1:18">
      <c r="A1686" s="29"/>
      <c r="B1686" s="29"/>
      <c r="C1686" s="30"/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30"/>
      <c r="Q1686" s="29"/>
      <c r="R1686" s="29"/>
    </row>
    <row r="1687" spans="1:18">
      <c r="A1687" s="29"/>
      <c r="B1687" s="29"/>
      <c r="C1687" s="30"/>
      <c r="D1687" s="29"/>
      <c r="E1687" s="29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30"/>
      <c r="Q1687" s="29"/>
      <c r="R1687" s="29"/>
    </row>
    <row r="1688" spans="1:18">
      <c r="A1688" s="29"/>
      <c r="B1688" s="29"/>
      <c r="C1688" s="30"/>
      <c r="D1688" s="29"/>
      <c r="E1688" s="29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30"/>
      <c r="Q1688" s="29"/>
      <c r="R1688" s="29"/>
    </row>
    <row r="1689" spans="1:18">
      <c r="A1689" s="29"/>
      <c r="B1689" s="29"/>
      <c r="C1689" s="30"/>
      <c r="D1689" s="29"/>
      <c r="E1689" s="29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30"/>
      <c r="Q1689" s="29"/>
      <c r="R1689" s="29"/>
    </row>
    <row r="1690" spans="1:18">
      <c r="A1690" s="29"/>
      <c r="B1690" s="29"/>
      <c r="C1690" s="30"/>
      <c r="D1690" s="29"/>
      <c r="E1690" s="29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30"/>
      <c r="Q1690" s="29"/>
      <c r="R1690" s="29"/>
    </row>
    <row r="1691" spans="1:18">
      <c r="A1691" s="29"/>
      <c r="B1691" s="29"/>
      <c r="C1691" s="30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30"/>
      <c r="Q1691" s="29"/>
      <c r="R1691" s="29"/>
    </row>
    <row r="1692" spans="1:18">
      <c r="A1692" s="29"/>
      <c r="B1692" s="29"/>
      <c r="C1692" s="30"/>
      <c r="D1692" s="29"/>
      <c r="E1692" s="29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30"/>
      <c r="Q1692" s="29"/>
      <c r="R1692" s="29"/>
    </row>
    <row r="1693" spans="1:18">
      <c r="A1693" s="29"/>
      <c r="B1693" s="29"/>
      <c r="C1693" s="30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30"/>
      <c r="Q1693" s="29"/>
      <c r="R1693" s="29"/>
    </row>
    <row r="1694" spans="1:18">
      <c r="A1694" s="29"/>
      <c r="B1694" s="29"/>
      <c r="C1694" s="30"/>
      <c r="D1694" s="29"/>
      <c r="E1694" s="29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30"/>
      <c r="Q1694" s="29"/>
      <c r="R1694" s="29"/>
    </row>
    <row r="1695" spans="1:18">
      <c r="A1695" s="29"/>
      <c r="B1695" s="29"/>
      <c r="C1695" s="30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30"/>
      <c r="Q1695" s="29"/>
      <c r="R1695" s="29"/>
    </row>
    <row r="1696" spans="1:18">
      <c r="A1696" s="29"/>
      <c r="B1696" s="29"/>
      <c r="C1696" s="30"/>
      <c r="D1696" s="29"/>
      <c r="E1696" s="29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30"/>
      <c r="Q1696" s="29"/>
      <c r="R1696" s="29"/>
    </row>
    <row r="1697" spans="1:18">
      <c r="A1697" s="29"/>
      <c r="B1697" s="29"/>
      <c r="C1697" s="30"/>
      <c r="D1697" s="29"/>
      <c r="E1697" s="29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30"/>
      <c r="Q1697" s="29"/>
      <c r="R1697" s="29"/>
    </row>
    <row r="1698" spans="1:18">
      <c r="A1698" s="29"/>
      <c r="B1698" s="29"/>
      <c r="C1698" s="30"/>
      <c r="D1698" s="29"/>
      <c r="E1698" s="29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30"/>
      <c r="Q1698" s="29"/>
      <c r="R1698" s="29"/>
    </row>
    <row r="1699" spans="1:18">
      <c r="A1699" s="29"/>
      <c r="B1699" s="29"/>
      <c r="C1699" s="30"/>
      <c r="D1699" s="29"/>
      <c r="E1699" s="29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30"/>
      <c r="Q1699" s="29"/>
      <c r="R1699" s="29"/>
    </row>
    <row r="1700" spans="1:18">
      <c r="A1700" s="29"/>
      <c r="B1700" s="29"/>
      <c r="C1700" s="30"/>
      <c r="D1700" s="29"/>
      <c r="E1700" s="29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30"/>
      <c r="Q1700" s="29"/>
      <c r="R1700" s="29"/>
    </row>
    <row r="1701" spans="1:18">
      <c r="A1701" s="29"/>
      <c r="B1701" s="29"/>
      <c r="C1701" s="30"/>
      <c r="D1701" s="29"/>
      <c r="E1701" s="29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30"/>
      <c r="Q1701" s="29"/>
      <c r="R1701" s="29"/>
    </row>
    <row r="1702" spans="1:18">
      <c r="A1702" s="29"/>
      <c r="B1702" s="29"/>
      <c r="C1702" s="30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30"/>
      <c r="Q1702" s="29"/>
      <c r="R1702" s="29"/>
    </row>
    <row r="1703" spans="1:18">
      <c r="A1703" s="29"/>
      <c r="B1703" s="29"/>
      <c r="C1703" s="30"/>
      <c r="D1703" s="29"/>
      <c r="E1703" s="29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30"/>
      <c r="Q1703" s="29"/>
      <c r="R1703" s="29"/>
    </row>
    <row r="1704" spans="1:18">
      <c r="A1704" s="29"/>
      <c r="B1704" s="29"/>
      <c r="C1704" s="30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30"/>
      <c r="Q1704" s="29"/>
      <c r="R1704" s="29"/>
    </row>
    <row r="1705" spans="1:18">
      <c r="A1705" s="29"/>
      <c r="B1705" s="29"/>
      <c r="C1705" s="30"/>
      <c r="D1705" s="29"/>
      <c r="E1705" s="29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30"/>
      <c r="Q1705" s="29"/>
      <c r="R1705" s="29"/>
    </row>
    <row r="1706" spans="1:18">
      <c r="A1706" s="29"/>
      <c r="B1706" s="29"/>
      <c r="C1706" s="30"/>
      <c r="D1706" s="29"/>
      <c r="E1706" s="29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30"/>
      <c r="Q1706" s="29"/>
      <c r="R1706" s="29"/>
    </row>
    <row r="1707" spans="1:18">
      <c r="A1707" s="29"/>
      <c r="B1707" s="29"/>
      <c r="C1707" s="30"/>
      <c r="D1707" s="29"/>
      <c r="E1707" s="29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30"/>
      <c r="Q1707" s="29"/>
      <c r="R1707" s="29"/>
    </row>
    <row r="1708" spans="1:18">
      <c r="A1708" s="29"/>
      <c r="B1708" s="29"/>
      <c r="C1708" s="30"/>
      <c r="D1708" s="29"/>
      <c r="E1708" s="29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30"/>
      <c r="Q1708" s="29"/>
      <c r="R1708" s="29"/>
    </row>
    <row r="1709" spans="1:18">
      <c r="A1709" s="29"/>
      <c r="B1709" s="29"/>
      <c r="C1709" s="30"/>
      <c r="D1709" s="29"/>
      <c r="E1709" s="29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30"/>
      <c r="Q1709" s="29"/>
      <c r="R1709" s="29"/>
    </row>
    <row r="1710" spans="1:18">
      <c r="A1710" s="29"/>
      <c r="B1710" s="29"/>
      <c r="C1710" s="30"/>
      <c r="D1710" s="29"/>
      <c r="E1710" s="29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30"/>
      <c r="Q1710" s="29"/>
      <c r="R1710" s="29"/>
    </row>
    <row r="1711" spans="1:18">
      <c r="A1711" s="29"/>
      <c r="B1711" s="29"/>
      <c r="C1711" s="30"/>
      <c r="D1711" s="29"/>
      <c r="E1711" s="29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30"/>
      <c r="Q1711" s="29"/>
      <c r="R1711" s="29"/>
    </row>
    <row r="1712" spans="1:18">
      <c r="A1712" s="29"/>
      <c r="B1712" s="29"/>
      <c r="C1712" s="30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30"/>
      <c r="Q1712" s="29"/>
      <c r="R1712" s="29"/>
    </row>
    <row r="1713" spans="1:18">
      <c r="A1713" s="29"/>
      <c r="B1713" s="29"/>
      <c r="C1713" s="30"/>
      <c r="D1713" s="29"/>
      <c r="E1713" s="29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30"/>
      <c r="Q1713" s="29"/>
      <c r="R1713" s="29"/>
    </row>
    <row r="1714" spans="1:18">
      <c r="A1714" s="29"/>
      <c r="B1714" s="29"/>
      <c r="C1714" s="30"/>
      <c r="D1714" s="29"/>
      <c r="E1714" s="29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30"/>
      <c r="Q1714" s="29"/>
      <c r="R1714" s="29"/>
    </row>
    <row r="1715" spans="1:18">
      <c r="A1715" s="29"/>
      <c r="B1715" s="29"/>
      <c r="C1715" s="30"/>
      <c r="D1715" s="29"/>
      <c r="E1715" s="29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30"/>
      <c r="Q1715" s="29"/>
      <c r="R1715" s="29"/>
    </row>
    <row r="1716" spans="1:18">
      <c r="A1716" s="29"/>
      <c r="B1716" s="29"/>
      <c r="C1716" s="30"/>
      <c r="D1716" s="29"/>
      <c r="E1716" s="29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30"/>
      <c r="Q1716" s="29"/>
      <c r="R1716" s="29"/>
    </row>
    <row r="1717" spans="1:18">
      <c r="A1717" s="29"/>
      <c r="B1717" s="29"/>
      <c r="C1717" s="30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30"/>
      <c r="Q1717" s="29"/>
      <c r="R1717" s="29"/>
    </row>
    <row r="1718" spans="1:18">
      <c r="A1718" s="29"/>
      <c r="B1718" s="29"/>
      <c r="C1718" s="30"/>
      <c r="D1718" s="29"/>
      <c r="E1718" s="29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30"/>
      <c r="Q1718" s="29"/>
      <c r="R1718" s="29"/>
    </row>
    <row r="1719" spans="1:18">
      <c r="A1719" s="29"/>
      <c r="B1719" s="29"/>
      <c r="C1719" s="30"/>
      <c r="D1719" s="29"/>
      <c r="E1719" s="29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30"/>
      <c r="Q1719" s="29"/>
      <c r="R1719" s="29"/>
    </row>
    <row r="1720" spans="1:18">
      <c r="A1720" s="29"/>
      <c r="B1720" s="29"/>
      <c r="C1720" s="30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30"/>
      <c r="Q1720" s="29"/>
      <c r="R1720" s="29"/>
    </row>
    <row r="1721" spans="1:18">
      <c r="A1721" s="29"/>
      <c r="B1721" s="29"/>
      <c r="C1721" s="30"/>
      <c r="D1721" s="29"/>
      <c r="E1721" s="29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30"/>
      <c r="Q1721" s="29"/>
      <c r="R1721" s="29"/>
    </row>
    <row r="1722" spans="1:18">
      <c r="A1722" s="29"/>
      <c r="B1722" s="29"/>
      <c r="C1722" s="30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30"/>
      <c r="Q1722" s="29"/>
      <c r="R1722" s="29"/>
    </row>
    <row r="1723" spans="1:18">
      <c r="A1723" s="29"/>
      <c r="B1723" s="29"/>
      <c r="C1723" s="30"/>
      <c r="D1723" s="29"/>
      <c r="E1723" s="29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30"/>
      <c r="Q1723" s="29"/>
      <c r="R1723" s="29"/>
    </row>
    <row r="1724" spans="1:18">
      <c r="A1724" s="29"/>
      <c r="B1724" s="29"/>
      <c r="C1724" s="30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30"/>
      <c r="Q1724" s="29"/>
      <c r="R1724" s="29"/>
    </row>
    <row r="1725" spans="1:18">
      <c r="A1725" s="29"/>
      <c r="B1725" s="29"/>
      <c r="C1725" s="30"/>
      <c r="D1725" s="29"/>
      <c r="E1725" s="29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30"/>
      <c r="Q1725" s="29"/>
      <c r="R1725" s="29"/>
    </row>
    <row r="1726" spans="1:18">
      <c r="A1726" s="29"/>
      <c r="B1726" s="29"/>
      <c r="C1726" s="30"/>
      <c r="D1726" s="29"/>
      <c r="E1726" s="29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30"/>
      <c r="Q1726" s="29"/>
      <c r="R1726" s="29"/>
    </row>
    <row r="1727" spans="1:18">
      <c r="A1727" s="29"/>
      <c r="B1727" s="29"/>
      <c r="C1727" s="30"/>
      <c r="D1727" s="29"/>
      <c r="E1727" s="29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30"/>
      <c r="Q1727" s="29"/>
      <c r="R1727" s="29"/>
    </row>
    <row r="1728" spans="1:18">
      <c r="A1728" s="29"/>
      <c r="B1728" s="29"/>
      <c r="C1728" s="30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30"/>
      <c r="Q1728" s="29"/>
      <c r="R1728" s="29"/>
    </row>
    <row r="1729" spans="1:18">
      <c r="A1729" s="29"/>
      <c r="B1729" s="29"/>
      <c r="C1729" s="30"/>
      <c r="D1729" s="29"/>
      <c r="E1729" s="29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30"/>
      <c r="Q1729" s="29"/>
      <c r="R1729" s="29"/>
    </row>
    <row r="1730" spans="1:18">
      <c r="A1730" s="29"/>
      <c r="B1730" s="29"/>
      <c r="C1730" s="30"/>
      <c r="D1730" s="29"/>
      <c r="E1730" s="29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30"/>
      <c r="Q1730" s="29"/>
      <c r="R1730" s="29"/>
    </row>
    <row r="1731" spans="1:18">
      <c r="A1731" s="29"/>
      <c r="B1731" s="29"/>
      <c r="C1731" s="30"/>
      <c r="D1731" s="29"/>
      <c r="E1731" s="29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30"/>
      <c r="Q1731" s="29"/>
      <c r="R1731" s="29"/>
    </row>
    <row r="1732" spans="1:18">
      <c r="A1732" s="29"/>
      <c r="B1732" s="29"/>
      <c r="C1732" s="30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30"/>
      <c r="Q1732" s="29"/>
      <c r="R1732" s="29"/>
    </row>
    <row r="1733" spans="1:18">
      <c r="A1733" s="29"/>
      <c r="B1733" s="29"/>
      <c r="C1733" s="30"/>
      <c r="D1733" s="29"/>
      <c r="E1733" s="29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30"/>
      <c r="Q1733" s="29"/>
      <c r="R1733" s="29"/>
    </row>
    <row r="1734" spans="1:18">
      <c r="A1734" s="29"/>
      <c r="B1734" s="29"/>
      <c r="C1734" s="30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30"/>
      <c r="Q1734" s="29"/>
      <c r="R1734" s="29"/>
    </row>
    <row r="1735" spans="1:18">
      <c r="A1735" s="29"/>
      <c r="B1735" s="29"/>
      <c r="C1735" s="30"/>
      <c r="D1735" s="29"/>
      <c r="E1735" s="29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30"/>
      <c r="Q1735" s="29"/>
      <c r="R1735" s="29"/>
    </row>
    <row r="1736" spans="1:18">
      <c r="A1736" s="29"/>
      <c r="B1736" s="29"/>
      <c r="C1736" s="30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30"/>
      <c r="Q1736" s="29"/>
      <c r="R1736" s="29"/>
    </row>
    <row r="1737" spans="1:18">
      <c r="A1737" s="29"/>
      <c r="B1737" s="29"/>
      <c r="C1737" s="30"/>
      <c r="D1737" s="29"/>
      <c r="E1737" s="29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30"/>
      <c r="Q1737" s="29"/>
      <c r="R1737" s="29"/>
    </row>
    <row r="1738" spans="1:18">
      <c r="A1738" s="29"/>
      <c r="B1738" s="29"/>
      <c r="C1738" s="30"/>
      <c r="D1738" s="29"/>
      <c r="E1738" s="29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30"/>
      <c r="Q1738" s="29"/>
      <c r="R1738" s="29"/>
    </row>
    <row r="1739" spans="1:18">
      <c r="A1739" s="29"/>
      <c r="B1739" s="29"/>
      <c r="C1739" s="30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30"/>
      <c r="Q1739" s="29"/>
      <c r="R1739" s="29"/>
    </row>
    <row r="1740" spans="1:18">
      <c r="A1740" s="29"/>
      <c r="B1740" s="29"/>
      <c r="C1740" s="30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30"/>
      <c r="Q1740" s="29"/>
      <c r="R1740" s="29"/>
    </row>
    <row r="1741" spans="1:18">
      <c r="A1741" s="29"/>
      <c r="B1741" s="29"/>
      <c r="C1741" s="30"/>
      <c r="D1741" s="29"/>
      <c r="E1741" s="29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30"/>
      <c r="Q1741" s="29"/>
      <c r="R1741" s="29"/>
    </row>
    <row r="1742" spans="1:18">
      <c r="A1742" s="29"/>
      <c r="B1742" s="29"/>
      <c r="C1742" s="30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30"/>
      <c r="Q1742" s="29"/>
      <c r="R1742" s="29"/>
    </row>
    <row r="1743" spans="1:18">
      <c r="A1743" s="29"/>
      <c r="B1743" s="29"/>
      <c r="C1743" s="30"/>
      <c r="D1743" s="29"/>
      <c r="E1743" s="29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30"/>
      <c r="Q1743" s="29"/>
      <c r="R1743" s="29"/>
    </row>
    <row r="1744" spans="1:18">
      <c r="A1744" s="29"/>
      <c r="B1744" s="29"/>
      <c r="C1744" s="30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30"/>
      <c r="Q1744" s="29"/>
      <c r="R1744" s="29"/>
    </row>
    <row r="1745" spans="1:18">
      <c r="A1745" s="29"/>
      <c r="B1745" s="29"/>
      <c r="C1745" s="30"/>
      <c r="D1745" s="29"/>
      <c r="E1745" s="29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30"/>
      <c r="Q1745" s="29"/>
      <c r="R1745" s="29"/>
    </row>
    <row r="1746" spans="1:18">
      <c r="A1746" s="29"/>
      <c r="B1746" s="29"/>
      <c r="C1746" s="30"/>
      <c r="D1746" s="29"/>
      <c r="E1746" s="29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30"/>
      <c r="Q1746" s="29"/>
      <c r="R1746" s="29"/>
    </row>
    <row r="1747" spans="1:18">
      <c r="A1747" s="29"/>
      <c r="B1747" s="29"/>
      <c r="C1747" s="30"/>
      <c r="D1747" s="29"/>
      <c r="E1747" s="29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30"/>
      <c r="Q1747" s="29"/>
      <c r="R1747" s="29"/>
    </row>
    <row r="1748" spans="1:18">
      <c r="A1748" s="29"/>
      <c r="B1748" s="29"/>
      <c r="C1748" s="30"/>
      <c r="D1748" s="29"/>
      <c r="E1748" s="29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30"/>
      <c r="Q1748" s="29"/>
      <c r="R1748" s="29"/>
    </row>
    <row r="1749" spans="1:18">
      <c r="A1749" s="29"/>
      <c r="B1749" s="29"/>
      <c r="C1749" s="30"/>
      <c r="D1749" s="29"/>
      <c r="E1749" s="29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30"/>
      <c r="Q1749" s="29"/>
      <c r="R1749" s="29"/>
    </row>
    <row r="1750" spans="1:18">
      <c r="A1750" s="29"/>
      <c r="B1750" s="29"/>
      <c r="C1750" s="30"/>
      <c r="D1750" s="29"/>
      <c r="E1750" s="29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30"/>
      <c r="Q1750" s="29"/>
      <c r="R1750" s="29"/>
    </row>
    <row r="1751" spans="1:18">
      <c r="A1751" s="29"/>
      <c r="B1751" s="29"/>
      <c r="C1751" s="30"/>
      <c r="D1751" s="29"/>
      <c r="E1751" s="29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30"/>
      <c r="Q1751" s="29"/>
      <c r="R1751" s="29"/>
    </row>
    <row r="1752" spans="1:18">
      <c r="A1752" s="29"/>
      <c r="B1752" s="29"/>
      <c r="C1752" s="30"/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30"/>
      <c r="Q1752" s="29"/>
      <c r="R1752" s="29"/>
    </row>
    <row r="1753" spans="1:18">
      <c r="A1753" s="29"/>
      <c r="B1753" s="29"/>
      <c r="C1753" s="30"/>
      <c r="D1753" s="29"/>
      <c r="E1753" s="29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30"/>
      <c r="Q1753" s="29"/>
      <c r="R1753" s="29"/>
    </row>
    <row r="1754" spans="1:18">
      <c r="A1754" s="29"/>
      <c r="B1754" s="29"/>
      <c r="C1754" s="30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30"/>
      <c r="Q1754" s="29"/>
      <c r="R1754" s="29"/>
    </row>
    <row r="1755" spans="1:18">
      <c r="A1755" s="29"/>
      <c r="B1755" s="29"/>
      <c r="C1755" s="30"/>
      <c r="D1755" s="29"/>
      <c r="E1755" s="29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30"/>
      <c r="Q1755" s="29"/>
      <c r="R1755" s="29"/>
    </row>
    <row r="1756" spans="1:18">
      <c r="A1756" s="29"/>
      <c r="B1756" s="29"/>
      <c r="C1756" s="30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30"/>
      <c r="Q1756" s="29"/>
      <c r="R1756" s="29"/>
    </row>
    <row r="1757" spans="1:18">
      <c r="A1757" s="29"/>
      <c r="B1757" s="29"/>
      <c r="C1757" s="30"/>
      <c r="D1757" s="29"/>
      <c r="E1757" s="29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30"/>
      <c r="Q1757" s="29"/>
      <c r="R1757" s="29"/>
    </row>
    <row r="1758" spans="1:18">
      <c r="A1758" s="29"/>
      <c r="B1758" s="29"/>
      <c r="C1758" s="30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30"/>
      <c r="Q1758" s="29"/>
      <c r="R1758" s="29"/>
    </row>
    <row r="1759" spans="1:18">
      <c r="A1759" s="29"/>
      <c r="B1759" s="29"/>
      <c r="C1759" s="30"/>
      <c r="D1759" s="29"/>
      <c r="E1759" s="29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30"/>
      <c r="Q1759" s="29"/>
      <c r="R1759" s="29"/>
    </row>
    <row r="1760" spans="1:18">
      <c r="A1760" s="29"/>
      <c r="B1760" s="29"/>
      <c r="C1760" s="30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30"/>
      <c r="Q1760" s="29"/>
      <c r="R1760" s="29"/>
    </row>
    <row r="1761" spans="1:18">
      <c r="A1761" s="29"/>
      <c r="B1761" s="29"/>
      <c r="C1761" s="30"/>
      <c r="D1761" s="29"/>
      <c r="E1761" s="29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30"/>
      <c r="Q1761" s="29"/>
      <c r="R1761" s="29"/>
    </row>
    <row r="1762" spans="1:18">
      <c r="A1762" s="29"/>
      <c r="B1762" s="29"/>
      <c r="C1762" s="30"/>
      <c r="D1762" s="29"/>
      <c r="E1762" s="29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30"/>
      <c r="Q1762" s="29"/>
      <c r="R1762" s="29"/>
    </row>
    <row r="1763" spans="1:18">
      <c r="A1763" s="29"/>
      <c r="B1763" s="29"/>
      <c r="C1763" s="30"/>
      <c r="D1763" s="29"/>
      <c r="E1763" s="29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30"/>
      <c r="Q1763" s="29"/>
      <c r="R1763" s="29"/>
    </row>
    <row r="1764" spans="1:18">
      <c r="A1764" s="29"/>
      <c r="B1764" s="29"/>
      <c r="C1764" s="30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30"/>
      <c r="Q1764" s="29"/>
      <c r="R1764" s="29"/>
    </row>
    <row r="1765" spans="1:18">
      <c r="A1765" s="29"/>
      <c r="B1765" s="29"/>
      <c r="C1765" s="30"/>
      <c r="D1765" s="29"/>
      <c r="E1765" s="29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30"/>
      <c r="Q1765" s="29"/>
      <c r="R1765" s="29"/>
    </row>
    <row r="1766" spans="1:18">
      <c r="A1766" s="29"/>
      <c r="B1766" s="29"/>
      <c r="C1766" s="30"/>
      <c r="D1766" s="29"/>
      <c r="E1766" s="29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30"/>
      <c r="Q1766" s="29"/>
      <c r="R1766" s="29"/>
    </row>
    <row r="1767" spans="1:18">
      <c r="A1767" s="29"/>
      <c r="B1767" s="29"/>
      <c r="C1767" s="30"/>
      <c r="D1767" s="29"/>
      <c r="E1767" s="29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30"/>
      <c r="Q1767" s="29"/>
      <c r="R1767" s="29"/>
    </row>
    <row r="1768" spans="1:18">
      <c r="A1768" s="29"/>
      <c r="B1768" s="29"/>
      <c r="C1768" s="30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30"/>
      <c r="Q1768" s="29"/>
      <c r="R1768" s="29"/>
    </row>
    <row r="1769" spans="1:18">
      <c r="A1769" s="29"/>
      <c r="B1769" s="29"/>
      <c r="C1769" s="30"/>
      <c r="D1769" s="29"/>
      <c r="E1769" s="29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30"/>
      <c r="Q1769" s="29"/>
      <c r="R1769" s="29"/>
    </row>
    <row r="1770" spans="1:18">
      <c r="A1770" s="29"/>
      <c r="B1770" s="29"/>
      <c r="C1770" s="30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30"/>
      <c r="Q1770" s="29"/>
      <c r="R1770" s="29"/>
    </row>
    <row r="1771" spans="1:18">
      <c r="A1771" s="29"/>
      <c r="B1771" s="29"/>
      <c r="C1771" s="30"/>
      <c r="D1771" s="29"/>
      <c r="E1771" s="29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30"/>
      <c r="Q1771" s="29"/>
      <c r="R1771" s="29"/>
    </row>
    <row r="1772" spans="1:18">
      <c r="A1772" s="29"/>
      <c r="B1772" s="29"/>
      <c r="C1772" s="30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30"/>
      <c r="Q1772" s="29"/>
      <c r="R1772" s="29"/>
    </row>
    <row r="1773" spans="1:18">
      <c r="A1773" s="29"/>
      <c r="B1773" s="29"/>
      <c r="C1773" s="30"/>
      <c r="D1773" s="29"/>
      <c r="E1773" s="29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30"/>
      <c r="Q1773" s="29"/>
      <c r="R1773" s="29"/>
    </row>
    <row r="1774" spans="1:18">
      <c r="A1774" s="29"/>
      <c r="B1774" s="29"/>
      <c r="C1774" s="30"/>
      <c r="D1774" s="29"/>
      <c r="E1774" s="29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30"/>
      <c r="Q1774" s="29"/>
      <c r="R1774" s="29"/>
    </row>
    <row r="1775" spans="1:18">
      <c r="A1775" s="29"/>
      <c r="B1775" s="29"/>
      <c r="C1775" s="30"/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30"/>
      <c r="Q1775" s="29"/>
      <c r="R1775" s="29"/>
    </row>
    <row r="1776" spans="1:18">
      <c r="A1776" s="29"/>
      <c r="B1776" s="29"/>
      <c r="C1776" s="30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30"/>
      <c r="Q1776" s="29"/>
      <c r="R1776" s="29"/>
    </row>
    <row r="1777" spans="1:18">
      <c r="A1777" s="29"/>
      <c r="B1777" s="29"/>
      <c r="C1777" s="30"/>
      <c r="D1777" s="29"/>
      <c r="E1777" s="29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30"/>
      <c r="Q1777" s="29"/>
      <c r="R1777" s="29"/>
    </row>
    <row r="1778" spans="1:18">
      <c r="A1778" s="29"/>
      <c r="B1778" s="29"/>
      <c r="C1778" s="30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30"/>
      <c r="Q1778" s="29"/>
      <c r="R1778" s="29"/>
    </row>
    <row r="1779" spans="1:18">
      <c r="A1779" s="29"/>
      <c r="B1779" s="29"/>
      <c r="C1779" s="30"/>
      <c r="D1779" s="29"/>
      <c r="E1779" s="29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30"/>
      <c r="Q1779" s="29"/>
      <c r="R1779" s="29"/>
    </row>
    <row r="1780" spans="1:18">
      <c r="A1780" s="29"/>
      <c r="B1780" s="29"/>
      <c r="C1780" s="30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30"/>
      <c r="Q1780" s="29"/>
      <c r="R1780" s="29"/>
    </row>
    <row r="1781" spans="1:18">
      <c r="A1781" s="29"/>
      <c r="B1781" s="29"/>
      <c r="C1781" s="30"/>
      <c r="D1781" s="29"/>
      <c r="E1781" s="29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30"/>
      <c r="Q1781" s="29"/>
      <c r="R1781" s="29"/>
    </row>
    <row r="1782" spans="1:18">
      <c r="A1782" s="29"/>
      <c r="B1782" s="29"/>
      <c r="C1782" s="30"/>
      <c r="D1782" s="29"/>
      <c r="E1782" s="29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30"/>
      <c r="Q1782" s="29"/>
      <c r="R1782" s="29"/>
    </row>
    <row r="1783" spans="1:18">
      <c r="A1783" s="29"/>
      <c r="B1783" s="29"/>
      <c r="C1783" s="30"/>
      <c r="D1783" s="29"/>
      <c r="E1783" s="29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30"/>
      <c r="Q1783" s="29"/>
      <c r="R1783" s="29"/>
    </row>
    <row r="1784" spans="1:18">
      <c r="A1784" s="29"/>
      <c r="B1784" s="29"/>
      <c r="C1784" s="30"/>
      <c r="D1784" s="29"/>
      <c r="E1784" s="29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30"/>
      <c r="Q1784" s="29"/>
      <c r="R1784" s="29"/>
    </row>
    <row r="1785" spans="1:18">
      <c r="A1785" s="29"/>
      <c r="B1785" s="29"/>
      <c r="C1785" s="30"/>
      <c r="D1785" s="29"/>
      <c r="E1785" s="29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30"/>
      <c r="Q1785" s="29"/>
      <c r="R1785" s="29"/>
    </row>
    <row r="1786" spans="1:18">
      <c r="A1786" s="29"/>
      <c r="B1786" s="29"/>
      <c r="C1786" s="30"/>
      <c r="D1786" s="29"/>
      <c r="E1786" s="29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30"/>
      <c r="Q1786" s="29"/>
      <c r="R1786" s="29"/>
    </row>
    <row r="1787" spans="1:18">
      <c r="A1787" s="29"/>
      <c r="B1787" s="29"/>
      <c r="C1787" s="30"/>
      <c r="D1787" s="29"/>
      <c r="E1787" s="29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30"/>
      <c r="Q1787" s="29"/>
      <c r="R1787" s="29"/>
    </row>
    <row r="1788" spans="1:18">
      <c r="A1788" s="29"/>
      <c r="B1788" s="29"/>
      <c r="C1788" s="30"/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30"/>
      <c r="Q1788" s="29"/>
      <c r="R1788" s="29"/>
    </row>
    <row r="1789" spans="1:18">
      <c r="A1789" s="29"/>
      <c r="B1789" s="29"/>
      <c r="C1789" s="30"/>
      <c r="D1789" s="29"/>
      <c r="E1789" s="29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30"/>
      <c r="Q1789" s="29"/>
      <c r="R1789" s="29"/>
    </row>
    <row r="1790" spans="1:18">
      <c r="A1790" s="29"/>
      <c r="B1790" s="29"/>
      <c r="C1790" s="30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30"/>
      <c r="Q1790" s="29"/>
      <c r="R1790" s="29"/>
    </row>
    <row r="1791" spans="1:18">
      <c r="A1791" s="29"/>
      <c r="B1791" s="29"/>
      <c r="C1791" s="30"/>
      <c r="D1791" s="29"/>
      <c r="E1791" s="29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30"/>
      <c r="Q1791" s="29"/>
      <c r="R1791" s="29"/>
    </row>
    <row r="1792" spans="1:18">
      <c r="A1792" s="29"/>
      <c r="B1792" s="29"/>
      <c r="C1792" s="30"/>
      <c r="D1792" s="29"/>
      <c r="E1792" s="29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30"/>
      <c r="Q1792" s="29"/>
      <c r="R1792" s="29"/>
    </row>
    <row r="1793" spans="1:18">
      <c r="A1793" s="29"/>
      <c r="B1793" s="29"/>
      <c r="C1793" s="30"/>
      <c r="D1793" s="29"/>
      <c r="E1793" s="29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30"/>
      <c r="Q1793" s="29"/>
      <c r="R1793" s="29"/>
    </row>
    <row r="1794" spans="1:18">
      <c r="A1794" s="29"/>
      <c r="B1794" s="29"/>
      <c r="C1794" s="30"/>
      <c r="D1794" s="29"/>
      <c r="E1794" s="29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30"/>
      <c r="Q1794" s="29"/>
      <c r="R1794" s="29"/>
    </row>
    <row r="1795" spans="1:18">
      <c r="A1795" s="29"/>
      <c r="B1795" s="29"/>
      <c r="C1795" s="30"/>
      <c r="D1795" s="29"/>
      <c r="E1795" s="29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30"/>
      <c r="Q1795" s="29"/>
      <c r="R1795" s="29"/>
    </row>
    <row r="1796" spans="1:18">
      <c r="A1796" s="29"/>
      <c r="B1796" s="29"/>
      <c r="C1796" s="30"/>
      <c r="D1796" s="29"/>
      <c r="E1796" s="29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30"/>
      <c r="Q1796" s="29"/>
      <c r="R1796" s="29"/>
    </row>
    <row r="1797" spans="1:18">
      <c r="A1797" s="29"/>
      <c r="B1797" s="29"/>
      <c r="C1797" s="30"/>
      <c r="D1797" s="29"/>
      <c r="E1797" s="29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30"/>
      <c r="Q1797" s="29"/>
      <c r="R1797" s="29"/>
    </row>
    <row r="1798" spans="1:18">
      <c r="A1798" s="29"/>
      <c r="B1798" s="29"/>
      <c r="C1798" s="30"/>
      <c r="D1798" s="29"/>
      <c r="E1798" s="29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30"/>
      <c r="Q1798" s="29"/>
      <c r="R1798" s="29"/>
    </row>
    <row r="1799" spans="1:18">
      <c r="A1799" s="29"/>
      <c r="B1799" s="29"/>
      <c r="C1799" s="30"/>
      <c r="D1799" s="29"/>
      <c r="E1799" s="29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30"/>
      <c r="Q1799" s="29"/>
      <c r="R1799" s="29"/>
    </row>
    <row r="1800" spans="1:18">
      <c r="A1800" s="29"/>
      <c r="B1800" s="29"/>
      <c r="C1800" s="30"/>
      <c r="D1800" s="29"/>
      <c r="E1800" s="29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30"/>
      <c r="Q1800" s="29"/>
      <c r="R1800" s="29"/>
    </row>
    <row r="1801" spans="1:18">
      <c r="A1801" s="29"/>
      <c r="B1801" s="29"/>
      <c r="C1801" s="30"/>
      <c r="D1801" s="29"/>
      <c r="E1801" s="29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30"/>
      <c r="Q1801" s="29"/>
      <c r="R1801" s="29"/>
    </row>
    <row r="1802" spans="1:18">
      <c r="A1802" s="29"/>
      <c r="B1802" s="29"/>
      <c r="C1802" s="30"/>
      <c r="D1802" s="29"/>
      <c r="E1802" s="29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30"/>
      <c r="Q1802" s="29"/>
      <c r="R1802" s="29"/>
    </row>
    <row r="1803" spans="1:18">
      <c r="A1803" s="29"/>
      <c r="B1803" s="29"/>
      <c r="C1803" s="30"/>
      <c r="D1803" s="29"/>
      <c r="E1803" s="29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30"/>
      <c r="Q1803" s="29"/>
      <c r="R1803" s="29"/>
    </row>
    <row r="1804" spans="1:18">
      <c r="A1804" s="29"/>
      <c r="B1804" s="29"/>
      <c r="C1804" s="30"/>
      <c r="D1804" s="29"/>
      <c r="E1804" s="29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30"/>
      <c r="Q1804" s="29"/>
      <c r="R1804" s="29"/>
    </row>
    <row r="1805" spans="1:18">
      <c r="A1805" s="29"/>
      <c r="B1805" s="29"/>
      <c r="C1805" s="30"/>
      <c r="D1805" s="29"/>
      <c r="E1805" s="29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30"/>
      <c r="Q1805" s="29"/>
      <c r="R1805" s="29"/>
    </row>
    <row r="1806" spans="1:18">
      <c r="A1806" s="29"/>
      <c r="B1806" s="29"/>
      <c r="C1806" s="30"/>
      <c r="D1806" s="29"/>
      <c r="E1806" s="29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30"/>
      <c r="Q1806" s="29"/>
      <c r="R1806" s="29"/>
    </row>
    <row r="1807" spans="1:18">
      <c r="A1807" s="29"/>
      <c r="B1807" s="29"/>
      <c r="C1807" s="30"/>
      <c r="D1807" s="29"/>
      <c r="E1807" s="29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30"/>
      <c r="Q1807" s="29"/>
      <c r="R1807" s="29"/>
    </row>
    <row r="1808" spans="1:18">
      <c r="A1808" s="29"/>
      <c r="B1808" s="29"/>
      <c r="C1808" s="30"/>
      <c r="D1808" s="29"/>
      <c r="E1808" s="29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30"/>
      <c r="Q1808" s="29"/>
      <c r="R1808" s="29"/>
    </row>
    <row r="1809" spans="1:18">
      <c r="A1809" s="29"/>
      <c r="B1809" s="29"/>
      <c r="C1809" s="30"/>
      <c r="D1809" s="29"/>
      <c r="E1809" s="29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30"/>
      <c r="Q1809" s="29"/>
      <c r="R1809" s="29"/>
    </row>
    <row r="1810" spans="1:18">
      <c r="A1810" s="29"/>
      <c r="B1810" s="29"/>
      <c r="C1810" s="30"/>
      <c r="D1810" s="29"/>
      <c r="E1810" s="29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30"/>
      <c r="Q1810" s="29"/>
      <c r="R1810" s="29"/>
    </row>
    <row r="1811" spans="1:18">
      <c r="A1811" s="29"/>
      <c r="B1811" s="29"/>
      <c r="C1811" s="30"/>
      <c r="D1811" s="29"/>
      <c r="E1811" s="29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30"/>
      <c r="Q1811" s="29"/>
      <c r="R1811" s="29"/>
    </row>
    <row r="1812" spans="1:18">
      <c r="A1812" s="29"/>
      <c r="B1812" s="29"/>
      <c r="C1812" s="30"/>
      <c r="D1812" s="29"/>
      <c r="E1812" s="29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30"/>
      <c r="Q1812" s="29"/>
      <c r="R1812" s="29"/>
    </row>
    <row r="1813" spans="1:18">
      <c r="A1813" s="29"/>
      <c r="B1813" s="29"/>
      <c r="C1813" s="30"/>
      <c r="D1813" s="29"/>
      <c r="E1813" s="29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30"/>
      <c r="Q1813" s="29"/>
      <c r="R1813" s="29"/>
    </row>
    <row r="1814" spans="1:18">
      <c r="A1814" s="29"/>
      <c r="B1814" s="29"/>
      <c r="C1814" s="30"/>
      <c r="D1814" s="29"/>
      <c r="E1814" s="29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30"/>
      <c r="Q1814" s="29"/>
      <c r="R1814" s="29"/>
    </row>
    <row r="1815" spans="1:18">
      <c r="A1815" s="29"/>
      <c r="B1815" s="29"/>
      <c r="C1815" s="30"/>
      <c r="D1815" s="29"/>
      <c r="E1815" s="29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30"/>
      <c r="Q1815" s="29"/>
      <c r="R1815" s="29"/>
    </row>
    <row r="1816" spans="1:18">
      <c r="A1816" s="29"/>
      <c r="B1816" s="29"/>
      <c r="C1816" s="30"/>
      <c r="D1816" s="29"/>
      <c r="E1816" s="29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30"/>
      <c r="Q1816" s="29"/>
      <c r="R1816" s="29"/>
    </row>
    <row r="1817" spans="1:18">
      <c r="A1817" s="29"/>
      <c r="B1817" s="29"/>
      <c r="C1817" s="30"/>
      <c r="D1817" s="29"/>
      <c r="E1817" s="29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30"/>
      <c r="Q1817" s="29"/>
      <c r="R1817" s="29"/>
    </row>
    <row r="1818" spans="1:18">
      <c r="A1818" s="29"/>
      <c r="B1818" s="29"/>
      <c r="C1818" s="30"/>
      <c r="D1818" s="29"/>
      <c r="E1818" s="29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30"/>
      <c r="Q1818" s="29"/>
      <c r="R1818" s="29"/>
    </row>
    <row r="1819" spans="1:18">
      <c r="A1819" s="29"/>
      <c r="B1819" s="29"/>
      <c r="C1819" s="30"/>
      <c r="D1819" s="29"/>
      <c r="E1819" s="29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30"/>
      <c r="Q1819" s="29"/>
      <c r="R1819" s="29"/>
    </row>
    <row r="1820" spans="1:18">
      <c r="A1820" s="29"/>
      <c r="B1820" s="29"/>
      <c r="C1820" s="30"/>
      <c r="D1820" s="29"/>
      <c r="E1820" s="29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30"/>
      <c r="Q1820" s="29"/>
      <c r="R1820" s="29"/>
    </row>
    <row r="1821" spans="1:18">
      <c r="A1821" s="29"/>
      <c r="B1821" s="29"/>
      <c r="C1821" s="30"/>
      <c r="D1821" s="29"/>
      <c r="E1821" s="29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30"/>
      <c r="Q1821" s="29"/>
      <c r="R1821" s="29"/>
    </row>
    <row r="1822" spans="1:18">
      <c r="A1822" s="29"/>
      <c r="B1822" s="29"/>
      <c r="C1822" s="30"/>
      <c r="D1822" s="29"/>
      <c r="E1822" s="29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30"/>
      <c r="Q1822" s="29"/>
      <c r="R1822" s="29"/>
    </row>
    <row r="1823" spans="1:18">
      <c r="A1823" s="29"/>
      <c r="B1823" s="29"/>
      <c r="C1823" s="30"/>
      <c r="D1823" s="29"/>
      <c r="E1823" s="29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30"/>
      <c r="Q1823" s="29"/>
      <c r="R1823" s="29"/>
    </row>
    <row r="1824" spans="1:18">
      <c r="A1824" s="29"/>
      <c r="B1824" s="29"/>
      <c r="C1824" s="30"/>
      <c r="D1824" s="29"/>
      <c r="E1824" s="29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30"/>
      <c r="Q1824" s="29"/>
      <c r="R1824" s="29"/>
    </row>
    <row r="1825" spans="1:18">
      <c r="A1825" s="29"/>
      <c r="B1825" s="29"/>
      <c r="C1825" s="30"/>
      <c r="D1825" s="29"/>
      <c r="E1825" s="29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30"/>
      <c r="Q1825" s="29"/>
      <c r="R1825" s="29"/>
    </row>
    <row r="1826" spans="1:18">
      <c r="A1826" s="29"/>
      <c r="B1826" s="29"/>
      <c r="C1826" s="30"/>
      <c r="D1826" s="29"/>
      <c r="E1826" s="29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30"/>
      <c r="Q1826" s="29"/>
      <c r="R1826" s="29"/>
    </row>
    <row r="1827" spans="1:18">
      <c r="A1827" s="29"/>
      <c r="B1827" s="29"/>
      <c r="C1827" s="30"/>
      <c r="D1827" s="29"/>
      <c r="E1827" s="29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30"/>
      <c r="Q1827" s="29"/>
      <c r="R1827" s="29"/>
    </row>
    <row r="1828" spans="1:18">
      <c r="A1828" s="29"/>
      <c r="B1828" s="29"/>
      <c r="C1828" s="30"/>
      <c r="D1828" s="29"/>
      <c r="E1828" s="29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30"/>
      <c r="Q1828" s="29"/>
      <c r="R1828" s="29"/>
    </row>
    <row r="1829" spans="1:18">
      <c r="A1829" s="29"/>
      <c r="B1829" s="29"/>
      <c r="C1829" s="30"/>
      <c r="D1829" s="29"/>
      <c r="E1829" s="29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30"/>
      <c r="Q1829" s="29"/>
      <c r="R1829" s="29"/>
    </row>
    <row r="1830" spans="1:18">
      <c r="A1830" s="29"/>
      <c r="B1830" s="29"/>
      <c r="C1830" s="30"/>
      <c r="D1830" s="29"/>
      <c r="E1830" s="29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30"/>
      <c r="Q1830" s="29"/>
      <c r="R1830" s="29"/>
    </row>
    <row r="1831" spans="1:18">
      <c r="A1831" s="29"/>
      <c r="B1831" s="29"/>
      <c r="C1831" s="30"/>
      <c r="D1831" s="29"/>
      <c r="E1831" s="29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30"/>
      <c r="Q1831" s="29"/>
      <c r="R1831" s="29"/>
    </row>
    <row r="1832" spans="1:18">
      <c r="A1832" s="29"/>
      <c r="B1832" s="29"/>
      <c r="C1832" s="30"/>
      <c r="D1832" s="29"/>
      <c r="E1832" s="29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30"/>
      <c r="Q1832" s="29"/>
      <c r="R1832" s="29"/>
    </row>
    <row r="1833" spans="1:18">
      <c r="A1833" s="29"/>
      <c r="B1833" s="29"/>
      <c r="C1833" s="30"/>
      <c r="D1833" s="29"/>
      <c r="E1833" s="29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30"/>
      <c r="Q1833" s="29"/>
      <c r="R1833" s="29"/>
    </row>
    <row r="1834" spans="1:18">
      <c r="A1834" s="29"/>
      <c r="B1834" s="29"/>
      <c r="C1834" s="30"/>
      <c r="D1834" s="29"/>
      <c r="E1834" s="29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30"/>
      <c r="Q1834" s="29"/>
      <c r="R1834" s="29"/>
    </row>
    <row r="1835" spans="1:18">
      <c r="A1835" s="29"/>
      <c r="B1835" s="29"/>
      <c r="C1835" s="30"/>
      <c r="D1835" s="29"/>
      <c r="E1835" s="29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30"/>
      <c r="Q1835" s="29"/>
      <c r="R1835" s="29"/>
    </row>
    <row r="1836" spans="1:18">
      <c r="A1836" s="29"/>
      <c r="B1836" s="29"/>
      <c r="C1836" s="30"/>
      <c r="D1836" s="29"/>
      <c r="E1836" s="29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30"/>
      <c r="Q1836" s="29"/>
      <c r="R1836" s="29"/>
    </row>
    <row r="1837" spans="1:18">
      <c r="A1837" s="29"/>
      <c r="B1837" s="29"/>
      <c r="C1837" s="30"/>
      <c r="D1837" s="29"/>
      <c r="E1837" s="29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30"/>
      <c r="Q1837" s="29"/>
      <c r="R1837" s="29"/>
    </row>
    <row r="1838" spans="1:18">
      <c r="A1838" s="29"/>
      <c r="B1838" s="29"/>
      <c r="C1838" s="30"/>
      <c r="D1838" s="29"/>
      <c r="E1838" s="29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30"/>
      <c r="Q1838" s="29"/>
      <c r="R1838" s="29"/>
    </row>
    <row r="1839" spans="1:18">
      <c r="A1839" s="29"/>
      <c r="B1839" s="29"/>
      <c r="C1839" s="30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30"/>
      <c r="Q1839" s="29"/>
      <c r="R1839" s="29"/>
    </row>
    <row r="1840" spans="1:18">
      <c r="A1840" s="29"/>
      <c r="B1840" s="29"/>
      <c r="C1840" s="30"/>
      <c r="D1840" s="29"/>
      <c r="E1840" s="29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30"/>
      <c r="Q1840" s="29"/>
      <c r="R1840" s="29"/>
    </row>
    <row r="1841" spans="1:18">
      <c r="A1841" s="29"/>
      <c r="B1841" s="29"/>
      <c r="C1841" s="30"/>
      <c r="D1841" s="29"/>
      <c r="E1841" s="29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30"/>
      <c r="Q1841" s="29"/>
      <c r="R1841" s="29"/>
    </row>
    <row r="1842" spans="1:18">
      <c r="A1842" s="29"/>
      <c r="B1842" s="29"/>
      <c r="C1842" s="30"/>
      <c r="D1842" s="29"/>
      <c r="E1842" s="29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30"/>
      <c r="Q1842" s="29"/>
      <c r="R1842" s="29"/>
    </row>
    <row r="1843" spans="1:18">
      <c r="A1843" s="29"/>
      <c r="B1843" s="29"/>
      <c r="C1843" s="30"/>
      <c r="D1843" s="29"/>
      <c r="E1843" s="29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30"/>
      <c r="Q1843" s="29"/>
      <c r="R1843" s="29"/>
    </row>
    <row r="1844" spans="1:18">
      <c r="A1844" s="29"/>
      <c r="B1844" s="29"/>
      <c r="C1844" s="30"/>
      <c r="D1844" s="29"/>
      <c r="E1844" s="29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30"/>
      <c r="Q1844" s="29"/>
      <c r="R1844" s="29"/>
    </row>
    <row r="1845" spans="1:18">
      <c r="A1845" s="29"/>
      <c r="B1845" s="29"/>
      <c r="C1845" s="30"/>
      <c r="D1845" s="29"/>
      <c r="E1845" s="29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30"/>
      <c r="Q1845" s="29"/>
      <c r="R1845" s="29"/>
    </row>
    <row r="1846" spans="1:18">
      <c r="A1846" s="29"/>
      <c r="B1846" s="29"/>
      <c r="C1846" s="30"/>
      <c r="D1846" s="29"/>
      <c r="E1846" s="29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30"/>
      <c r="Q1846" s="29"/>
      <c r="R1846" s="29"/>
    </row>
    <row r="1847" spans="1:18">
      <c r="A1847" s="29"/>
      <c r="B1847" s="29"/>
      <c r="C1847" s="30"/>
      <c r="D1847" s="29"/>
      <c r="E1847" s="29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30"/>
      <c r="Q1847" s="29"/>
      <c r="R1847" s="29"/>
    </row>
    <row r="1848" spans="1:18">
      <c r="A1848" s="29"/>
      <c r="B1848" s="29"/>
      <c r="C1848" s="30"/>
      <c r="D1848" s="29"/>
      <c r="E1848" s="29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30"/>
      <c r="Q1848" s="29"/>
      <c r="R1848" s="29"/>
    </row>
    <row r="1849" spans="1:18">
      <c r="A1849" s="29"/>
      <c r="B1849" s="29"/>
      <c r="C1849" s="30"/>
      <c r="D1849" s="29"/>
      <c r="E1849" s="29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30"/>
      <c r="Q1849" s="29"/>
      <c r="R1849" s="29"/>
    </row>
    <row r="1850" spans="1:18">
      <c r="A1850" s="29"/>
      <c r="B1850" s="29"/>
      <c r="C1850" s="30"/>
      <c r="D1850" s="29"/>
      <c r="E1850" s="29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30"/>
      <c r="Q1850" s="29"/>
      <c r="R1850" s="29"/>
    </row>
    <row r="1851" spans="1:18">
      <c r="A1851" s="29"/>
      <c r="B1851" s="29"/>
      <c r="C1851" s="30"/>
      <c r="D1851" s="29"/>
      <c r="E1851" s="29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30"/>
      <c r="Q1851" s="29"/>
      <c r="R1851" s="29"/>
    </row>
    <row r="1852" spans="1:18">
      <c r="A1852" s="29"/>
      <c r="B1852" s="29"/>
      <c r="C1852" s="30"/>
      <c r="D1852" s="29"/>
      <c r="E1852" s="29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30"/>
      <c r="Q1852" s="29"/>
      <c r="R1852" s="29"/>
    </row>
    <row r="1853" spans="1:18">
      <c r="A1853" s="29"/>
      <c r="B1853" s="29"/>
      <c r="C1853" s="30"/>
      <c r="D1853" s="29"/>
      <c r="E1853" s="29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30"/>
      <c r="Q1853" s="29"/>
      <c r="R1853" s="29"/>
    </row>
    <row r="1854" spans="1:18">
      <c r="A1854" s="29"/>
      <c r="B1854" s="29"/>
      <c r="C1854" s="30"/>
      <c r="D1854" s="29"/>
      <c r="E1854" s="29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30"/>
      <c r="Q1854" s="29"/>
      <c r="R1854" s="29"/>
    </row>
    <row r="1855" spans="1:18">
      <c r="A1855" s="29"/>
      <c r="B1855" s="29"/>
      <c r="C1855" s="30"/>
      <c r="D1855" s="29"/>
      <c r="E1855" s="29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30"/>
      <c r="Q1855" s="29"/>
      <c r="R1855" s="29"/>
    </row>
    <row r="1856" spans="1:18">
      <c r="A1856" s="29"/>
      <c r="B1856" s="29"/>
      <c r="C1856" s="30"/>
      <c r="D1856" s="29"/>
      <c r="E1856" s="29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30"/>
      <c r="Q1856" s="29"/>
      <c r="R1856" s="29"/>
    </row>
    <row r="1857" spans="1:18">
      <c r="A1857" s="29"/>
      <c r="B1857" s="29"/>
      <c r="C1857" s="30"/>
      <c r="D1857" s="29"/>
      <c r="E1857" s="29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30"/>
      <c r="Q1857" s="29"/>
      <c r="R1857" s="29"/>
    </row>
    <row r="1858" spans="1:18">
      <c r="A1858" s="29"/>
      <c r="B1858" s="29"/>
      <c r="C1858" s="30"/>
      <c r="D1858" s="29"/>
      <c r="E1858" s="29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30"/>
      <c r="Q1858" s="29"/>
      <c r="R1858" s="29"/>
    </row>
    <row r="1859" spans="1:18">
      <c r="A1859" s="29"/>
      <c r="B1859" s="29"/>
      <c r="C1859" s="30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30"/>
      <c r="Q1859" s="29"/>
      <c r="R1859" s="29"/>
    </row>
    <row r="1860" spans="1:18">
      <c r="A1860" s="29"/>
      <c r="B1860" s="29"/>
      <c r="C1860" s="30"/>
      <c r="D1860" s="29"/>
      <c r="E1860" s="29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30"/>
      <c r="Q1860" s="29"/>
      <c r="R1860" s="29"/>
    </row>
    <row r="1861" spans="1:18">
      <c r="A1861" s="29"/>
      <c r="B1861" s="29"/>
      <c r="C1861" s="30"/>
      <c r="D1861" s="29"/>
      <c r="E1861" s="29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30"/>
      <c r="Q1861" s="29"/>
      <c r="R1861" s="29"/>
    </row>
    <row r="1862" spans="1:18">
      <c r="A1862" s="29"/>
      <c r="B1862" s="29"/>
      <c r="C1862" s="30"/>
      <c r="D1862" s="29"/>
      <c r="E1862" s="29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30"/>
      <c r="Q1862" s="29"/>
      <c r="R1862" s="29"/>
    </row>
    <row r="1863" spans="1:18">
      <c r="A1863" s="29"/>
      <c r="B1863" s="29"/>
      <c r="C1863" s="30"/>
      <c r="D1863" s="29"/>
      <c r="E1863" s="29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30"/>
      <c r="Q1863" s="29"/>
      <c r="R1863" s="29"/>
    </row>
    <row r="1864" spans="1:18">
      <c r="A1864" s="29"/>
      <c r="B1864" s="29"/>
      <c r="C1864" s="30"/>
      <c r="D1864" s="29"/>
      <c r="E1864" s="29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30"/>
      <c r="Q1864" s="29"/>
      <c r="R1864" s="29"/>
    </row>
    <row r="1865" spans="1:18">
      <c r="A1865" s="29"/>
      <c r="B1865" s="29"/>
      <c r="C1865" s="30"/>
      <c r="D1865" s="29"/>
      <c r="E1865" s="29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30"/>
      <c r="Q1865" s="29"/>
      <c r="R1865" s="29"/>
    </row>
    <row r="1866" spans="1:18">
      <c r="A1866" s="29"/>
      <c r="B1866" s="29"/>
      <c r="C1866" s="30"/>
      <c r="D1866" s="29"/>
      <c r="E1866" s="29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30"/>
      <c r="Q1866" s="29"/>
      <c r="R1866" s="29"/>
    </row>
    <row r="1867" spans="1:18">
      <c r="A1867" s="29"/>
      <c r="B1867" s="29"/>
      <c r="C1867" s="30"/>
      <c r="D1867" s="29"/>
      <c r="E1867" s="29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30"/>
      <c r="Q1867" s="29"/>
      <c r="R1867" s="29"/>
    </row>
    <row r="1868" spans="1:18">
      <c r="A1868" s="29"/>
      <c r="B1868" s="29"/>
      <c r="C1868" s="30"/>
      <c r="D1868" s="29"/>
      <c r="E1868" s="29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30"/>
      <c r="Q1868" s="29"/>
      <c r="R1868" s="29"/>
    </row>
    <row r="1869" spans="1:18">
      <c r="A1869" s="29"/>
      <c r="B1869" s="29"/>
      <c r="C1869" s="30"/>
      <c r="D1869" s="29"/>
      <c r="E1869" s="29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30"/>
      <c r="Q1869" s="29"/>
      <c r="R1869" s="29"/>
    </row>
    <row r="1870" spans="1:18">
      <c r="A1870" s="29"/>
      <c r="B1870" s="29"/>
      <c r="C1870" s="30"/>
      <c r="D1870" s="29"/>
      <c r="E1870" s="29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30"/>
      <c r="Q1870" s="29"/>
      <c r="R1870" s="29"/>
    </row>
    <row r="1871" spans="1:18">
      <c r="A1871" s="29"/>
      <c r="B1871" s="29"/>
      <c r="C1871" s="30"/>
      <c r="D1871" s="29"/>
      <c r="E1871" s="29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30"/>
      <c r="Q1871" s="29"/>
      <c r="R1871" s="29"/>
    </row>
    <row r="1872" spans="1:18">
      <c r="A1872" s="29"/>
      <c r="B1872" s="29"/>
      <c r="C1872" s="30"/>
      <c r="D1872" s="29"/>
      <c r="E1872" s="29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30"/>
      <c r="Q1872" s="29"/>
      <c r="R1872" s="29"/>
    </row>
    <row r="1873" spans="1:18">
      <c r="A1873" s="29"/>
      <c r="B1873" s="29"/>
      <c r="C1873" s="30"/>
      <c r="D1873" s="29"/>
      <c r="E1873" s="29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30"/>
      <c r="Q1873" s="29"/>
      <c r="R1873" s="29"/>
    </row>
    <row r="1874" spans="1:18">
      <c r="A1874" s="29"/>
      <c r="B1874" s="29"/>
      <c r="C1874" s="30"/>
      <c r="D1874" s="29"/>
      <c r="E1874" s="29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30"/>
      <c r="Q1874" s="29"/>
      <c r="R1874" s="29"/>
    </row>
    <row r="1875" spans="1:18">
      <c r="A1875" s="29"/>
      <c r="B1875" s="29"/>
      <c r="C1875" s="30"/>
      <c r="D1875" s="29"/>
      <c r="E1875" s="29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30"/>
      <c r="Q1875" s="29"/>
      <c r="R1875" s="29"/>
    </row>
    <row r="1876" spans="1:18">
      <c r="A1876" s="29"/>
      <c r="B1876" s="29"/>
      <c r="C1876" s="30"/>
      <c r="D1876" s="29"/>
      <c r="E1876" s="29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30"/>
      <c r="Q1876" s="29"/>
      <c r="R1876" s="29"/>
    </row>
    <row r="1877" spans="1:18">
      <c r="A1877" s="29"/>
      <c r="B1877" s="29"/>
      <c r="C1877" s="30"/>
      <c r="D1877" s="29"/>
      <c r="E1877" s="29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30"/>
      <c r="Q1877" s="29"/>
      <c r="R1877" s="29"/>
    </row>
    <row r="1878" spans="1:18">
      <c r="A1878" s="29"/>
      <c r="B1878" s="29"/>
      <c r="C1878" s="30"/>
      <c r="D1878" s="29"/>
      <c r="E1878" s="29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30"/>
      <c r="Q1878" s="29"/>
      <c r="R1878" s="29"/>
    </row>
    <row r="1879" spans="1:18">
      <c r="A1879" s="29"/>
      <c r="B1879" s="29"/>
      <c r="C1879" s="30"/>
      <c r="D1879" s="29"/>
      <c r="E1879" s="29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30"/>
      <c r="Q1879" s="29"/>
      <c r="R1879" s="29"/>
    </row>
    <row r="1880" spans="1:18">
      <c r="A1880" s="29"/>
      <c r="B1880" s="29"/>
      <c r="C1880" s="30"/>
      <c r="D1880" s="29"/>
      <c r="E1880" s="29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30"/>
      <c r="Q1880" s="29"/>
      <c r="R1880" s="29"/>
    </row>
    <row r="1881" spans="1:18">
      <c r="A1881" s="29"/>
      <c r="B1881" s="29"/>
      <c r="C1881" s="30"/>
      <c r="D1881" s="29"/>
      <c r="E1881" s="29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30"/>
      <c r="Q1881" s="29"/>
      <c r="R1881" s="29"/>
    </row>
    <row r="1882" spans="1:18">
      <c r="A1882" s="29"/>
      <c r="B1882" s="29"/>
      <c r="C1882" s="30"/>
      <c r="D1882" s="29"/>
      <c r="E1882" s="29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30"/>
      <c r="Q1882" s="29"/>
      <c r="R1882" s="29"/>
    </row>
    <row r="1883" spans="1:18">
      <c r="A1883" s="29"/>
      <c r="B1883" s="29"/>
      <c r="C1883" s="30"/>
      <c r="D1883" s="29"/>
      <c r="E1883" s="29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30"/>
      <c r="Q1883" s="29"/>
      <c r="R1883" s="29"/>
    </row>
    <row r="1884" spans="1:18">
      <c r="A1884" s="29"/>
      <c r="B1884" s="29"/>
      <c r="C1884" s="30"/>
      <c r="D1884" s="29"/>
      <c r="E1884" s="29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30"/>
      <c r="Q1884" s="29"/>
      <c r="R1884" s="29"/>
    </row>
    <row r="1885" spans="1:18">
      <c r="A1885" s="29"/>
      <c r="B1885" s="29"/>
      <c r="C1885" s="30"/>
      <c r="D1885" s="29"/>
      <c r="E1885" s="29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30"/>
      <c r="Q1885" s="29"/>
      <c r="R1885" s="29"/>
    </row>
    <row r="1886" spans="1:18">
      <c r="A1886" s="29"/>
      <c r="B1886" s="29"/>
      <c r="C1886" s="30"/>
      <c r="D1886" s="29"/>
      <c r="E1886" s="29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30"/>
      <c r="Q1886" s="29"/>
      <c r="R1886" s="29"/>
    </row>
    <row r="1887" spans="1:18">
      <c r="A1887" s="29"/>
      <c r="B1887" s="29"/>
      <c r="C1887" s="30"/>
      <c r="D1887" s="29"/>
      <c r="E1887" s="29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30"/>
      <c r="Q1887" s="29"/>
      <c r="R1887" s="29"/>
    </row>
    <row r="1888" spans="1:18">
      <c r="A1888" s="29"/>
      <c r="B1888" s="29"/>
      <c r="C1888" s="30"/>
      <c r="D1888" s="29"/>
      <c r="E1888" s="29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30"/>
      <c r="Q1888" s="29"/>
      <c r="R1888" s="29"/>
    </row>
    <row r="1889" spans="1:18">
      <c r="A1889" s="29"/>
      <c r="B1889" s="29"/>
      <c r="C1889" s="30"/>
      <c r="D1889" s="29"/>
      <c r="E1889" s="29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30"/>
      <c r="Q1889" s="29"/>
      <c r="R1889" s="29"/>
    </row>
    <row r="1890" spans="1:18">
      <c r="A1890" s="29"/>
      <c r="B1890" s="29"/>
      <c r="C1890" s="30"/>
      <c r="D1890" s="29"/>
      <c r="E1890" s="29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30"/>
      <c r="Q1890" s="29"/>
      <c r="R1890" s="29"/>
    </row>
    <row r="1891" spans="1:18">
      <c r="A1891" s="29"/>
      <c r="B1891" s="29"/>
      <c r="C1891" s="30"/>
      <c r="D1891" s="29"/>
      <c r="E1891" s="29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30"/>
      <c r="Q1891" s="29"/>
      <c r="R1891" s="29"/>
    </row>
    <row r="1892" spans="1:18">
      <c r="A1892" s="29"/>
      <c r="B1892" s="29"/>
      <c r="C1892" s="30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30"/>
      <c r="Q1892" s="29"/>
      <c r="R1892" s="29"/>
    </row>
    <row r="1893" spans="1:18">
      <c r="A1893" s="29"/>
      <c r="B1893" s="29"/>
      <c r="C1893" s="30"/>
      <c r="D1893" s="29"/>
      <c r="E1893" s="29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30"/>
      <c r="Q1893" s="29"/>
      <c r="R1893" s="29"/>
    </row>
    <row r="1894" spans="1:18">
      <c r="A1894" s="29"/>
      <c r="B1894" s="29"/>
      <c r="C1894" s="30"/>
      <c r="D1894" s="29"/>
      <c r="E1894" s="29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30"/>
      <c r="Q1894" s="29"/>
      <c r="R1894" s="29"/>
    </row>
    <row r="1895" spans="1:18">
      <c r="A1895" s="29"/>
      <c r="B1895" s="29"/>
      <c r="C1895" s="30"/>
      <c r="D1895" s="29"/>
      <c r="E1895" s="29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30"/>
      <c r="Q1895" s="29"/>
      <c r="R1895" s="29"/>
    </row>
    <row r="1896" spans="1:18">
      <c r="A1896" s="29"/>
      <c r="B1896" s="29"/>
      <c r="C1896" s="30"/>
      <c r="D1896" s="29"/>
      <c r="E1896" s="29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30"/>
      <c r="Q1896" s="29"/>
      <c r="R1896" s="29"/>
    </row>
    <row r="1897" spans="1:18">
      <c r="A1897" s="29"/>
      <c r="B1897" s="29"/>
      <c r="C1897" s="30"/>
      <c r="D1897" s="29"/>
      <c r="E1897" s="29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30"/>
      <c r="Q1897" s="29"/>
      <c r="R1897" s="29"/>
    </row>
    <row r="1898" spans="1:18">
      <c r="A1898" s="29"/>
      <c r="B1898" s="29"/>
      <c r="C1898" s="30"/>
      <c r="D1898" s="29"/>
      <c r="E1898" s="29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30"/>
      <c r="Q1898" s="29"/>
      <c r="R1898" s="29"/>
    </row>
    <row r="1899" spans="1:18">
      <c r="A1899" s="29"/>
      <c r="B1899" s="29"/>
      <c r="C1899" s="30"/>
      <c r="D1899" s="29"/>
      <c r="E1899" s="29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30"/>
      <c r="Q1899" s="29"/>
      <c r="R1899" s="29"/>
    </row>
    <row r="1900" spans="1:18">
      <c r="A1900" s="29"/>
      <c r="B1900" s="29"/>
      <c r="C1900" s="30"/>
      <c r="D1900" s="29"/>
      <c r="E1900" s="29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30"/>
      <c r="Q1900" s="29"/>
      <c r="R1900" s="29"/>
    </row>
    <row r="1901" spans="1:18">
      <c r="A1901" s="29"/>
      <c r="B1901" s="29"/>
      <c r="C1901" s="30"/>
      <c r="D1901" s="29"/>
      <c r="E1901" s="29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30"/>
      <c r="Q1901" s="29"/>
      <c r="R1901" s="29"/>
    </row>
    <row r="1902" spans="1:18">
      <c r="A1902" s="29"/>
      <c r="B1902" s="29"/>
      <c r="C1902" s="30"/>
      <c r="D1902" s="29"/>
      <c r="E1902" s="29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30"/>
      <c r="Q1902" s="29"/>
      <c r="R1902" s="29"/>
    </row>
    <row r="1903" spans="1:18">
      <c r="A1903" s="29"/>
      <c r="B1903" s="29"/>
      <c r="C1903" s="30"/>
      <c r="D1903" s="29"/>
      <c r="E1903" s="29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30"/>
      <c r="Q1903" s="29"/>
      <c r="R1903" s="29"/>
    </row>
    <row r="1904" spans="1:18">
      <c r="A1904" s="29"/>
      <c r="B1904" s="29"/>
      <c r="C1904" s="30"/>
      <c r="D1904" s="29"/>
      <c r="E1904" s="29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30"/>
      <c r="Q1904" s="29"/>
      <c r="R1904" s="29"/>
    </row>
    <row r="1905" spans="1:18">
      <c r="A1905" s="29"/>
      <c r="B1905" s="29"/>
      <c r="C1905" s="30"/>
      <c r="D1905" s="29"/>
      <c r="E1905" s="29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30"/>
      <c r="Q1905" s="29"/>
      <c r="R1905" s="29"/>
    </row>
    <row r="1906" spans="1:18">
      <c r="A1906" s="29"/>
      <c r="B1906" s="29"/>
      <c r="C1906" s="30"/>
      <c r="D1906" s="29"/>
      <c r="E1906" s="29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30"/>
      <c r="Q1906" s="29"/>
      <c r="R1906" s="29"/>
    </row>
    <row r="1907" spans="1:18">
      <c r="A1907" s="29"/>
      <c r="B1907" s="29"/>
      <c r="C1907" s="30"/>
      <c r="D1907" s="29"/>
      <c r="E1907" s="29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30"/>
      <c r="Q1907" s="29"/>
      <c r="R1907" s="29"/>
    </row>
    <row r="1908" spans="1:18">
      <c r="A1908" s="29"/>
      <c r="B1908" s="29"/>
      <c r="C1908" s="30"/>
      <c r="D1908" s="29"/>
      <c r="E1908" s="29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30"/>
      <c r="Q1908" s="29"/>
      <c r="R1908" s="29"/>
    </row>
    <row r="1909" spans="1:18">
      <c r="A1909" s="29"/>
      <c r="B1909" s="29"/>
      <c r="C1909" s="30"/>
      <c r="D1909" s="29"/>
      <c r="E1909" s="29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30"/>
      <c r="Q1909" s="29"/>
      <c r="R1909" s="29"/>
    </row>
    <row r="1910" spans="1:18">
      <c r="A1910" s="29"/>
      <c r="B1910" s="29"/>
      <c r="C1910" s="30"/>
      <c r="D1910" s="29"/>
      <c r="E1910" s="29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30"/>
      <c r="Q1910" s="29"/>
      <c r="R1910" s="29"/>
    </row>
    <row r="1911" spans="1:18">
      <c r="A1911" s="29"/>
      <c r="B1911" s="29"/>
      <c r="C1911" s="30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30"/>
      <c r="Q1911" s="29"/>
      <c r="R1911" s="29"/>
    </row>
    <row r="1912" spans="1:18">
      <c r="A1912" s="29"/>
      <c r="B1912" s="29"/>
      <c r="C1912" s="30"/>
      <c r="D1912" s="29"/>
      <c r="E1912" s="29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30"/>
      <c r="Q1912" s="29"/>
      <c r="R1912" s="29"/>
    </row>
    <row r="1913" spans="1:18">
      <c r="A1913" s="29"/>
      <c r="B1913" s="29"/>
      <c r="C1913" s="30"/>
      <c r="D1913" s="29"/>
      <c r="E1913" s="29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30"/>
      <c r="Q1913" s="29"/>
      <c r="R1913" s="29"/>
    </row>
    <row r="1914" spans="1:18">
      <c r="A1914" s="29"/>
      <c r="B1914" s="29"/>
      <c r="C1914" s="30"/>
      <c r="D1914" s="29"/>
      <c r="E1914" s="29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30"/>
      <c r="Q1914" s="29"/>
      <c r="R1914" s="29"/>
    </row>
    <row r="1915" spans="1:18">
      <c r="A1915" s="29"/>
      <c r="B1915" s="29"/>
      <c r="C1915" s="30"/>
      <c r="D1915" s="29"/>
      <c r="E1915" s="29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30"/>
      <c r="Q1915" s="29"/>
      <c r="R1915" s="29"/>
    </row>
    <row r="1916" spans="1:18">
      <c r="A1916" s="29"/>
      <c r="B1916" s="29"/>
      <c r="C1916" s="30"/>
      <c r="D1916" s="29"/>
      <c r="E1916" s="29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30"/>
      <c r="Q1916" s="29"/>
      <c r="R1916" s="29"/>
    </row>
    <row r="1917" spans="1:18">
      <c r="A1917" s="29"/>
      <c r="B1917" s="29"/>
      <c r="C1917" s="30"/>
      <c r="D1917" s="29"/>
      <c r="E1917" s="29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30"/>
      <c r="Q1917" s="29"/>
      <c r="R1917" s="29"/>
    </row>
    <row r="1918" spans="1:18">
      <c r="A1918" s="29"/>
      <c r="B1918" s="29"/>
      <c r="C1918" s="30"/>
      <c r="D1918" s="29"/>
      <c r="E1918" s="29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30"/>
      <c r="Q1918" s="29"/>
      <c r="R1918" s="29"/>
    </row>
    <row r="1919" spans="1:18">
      <c r="A1919" s="29"/>
      <c r="B1919" s="29"/>
      <c r="C1919" s="30"/>
      <c r="D1919" s="29"/>
      <c r="E1919" s="29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30"/>
      <c r="Q1919" s="29"/>
      <c r="R1919" s="29"/>
    </row>
    <row r="1920" spans="1:18">
      <c r="A1920" s="29"/>
      <c r="B1920" s="29"/>
      <c r="C1920" s="30"/>
      <c r="D1920" s="29"/>
      <c r="E1920" s="29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30"/>
      <c r="Q1920" s="29"/>
      <c r="R1920" s="29"/>
    </row>
    <row r="1921" spans="1:18">
      <c r="A1921" s="29"/>
      <c r="B1921" s="29"/>
      <c r="C1921" s="30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30"/>
      <c r="Q1921" s="29"/>
      <c r="R1921" s="29"/>
    </row>
    <row r="1922" spans="1:18">
      <c r="A1922" s="29"/>
      <c r="B1922" s="29"/>
      <c r="C1922" s="30"/>
      <c r="D1922" s="29"/>
      <c r="E1922" s="29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30"/>
      <c r="Q1922" s="29"/>
      <c r="R1922" s="29"/>
    </row>
    <row r="1923" spans="1:18">
      <c r="A1923" s="29"/>
      <c r="B1923" s="29"/>
      <c r="C1923" s="30"/>
      <c r="D1923" s="29"/>
      <c r="E1923" s="29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30"/>
      <c r="Q1923" s="29"/>
      <c r="R1923" s="29"/>
    </row>
    <row r="1924" spans="1:18">
      <c r="A1924" s="29"/>
      <c r="B1924" s="29"/>
      <c r="C1924" s="30"/>
      <c r="D1924" s="29"/>
      <c r="E1924" s="29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30"/>
      <c r="Q1924" s="29"/>
      <c r="R1924" s="29"/>
    </row>
    <row r="1925" spans="1:18">
      <c r="A1925" s="29"/>
      <c r="B1925" s="29"/>
      <c r="C1925" s="30"/>
      <c r="D1925" s="29"/>
      <c r="E1925" s="29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30"/>
      <c r="Q1925" s="29"/>
      <c r="R1925" s="29"/>
    </row>
    <row r="1926" spans="1:18">
      <c r="A1926" s="29"/>
      <c r="B1926" s="29"/>
      <c r="C1926" s="30"/>
      <c r="D1926" s="29"/>
      <c r="E1926" s="29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30"/>
      <c r="Q1926" s="29"/>
      <c r="R1926" s="29"/>
    </row>
    <row r="1927" spans="1:18">
      <c r="A1927" s="29"/>
      <c r="B1927" s="29"/>
      <c r="C1927" s="30"/>
      <c r="D1927" s="29"/>
      <c r="E1927" s="29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30"/>
      <c r="Q1927" s="29"/>
      <c r="R1927" s="29"/>
    </row>
    <row r="1928" spans="1:18">
      <c r="A1928" s="29"/>
      <c r="B1928" s="29"/>
      <c r="C1928" s="30"/>
      <c r="D1928" s="29"/>
      <c r="E1928" s="29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30"/>
      <c r="Q1928" s="29"/>
      <c r="R1928" s="29"/>
    </row>
    <row r="1929" spans="1:18">
      <c r="A1929" s="29"/>
      <c r="B1929" s="29"/>
      <c r="C1929" s="30"/>
      <c r="D1929" s="29"/>
      <c r="E1929" s="29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30"/>
      <c r="Q1929" s="29"/>
      <c r="R1929" s="29"/>
    </row>
    <row r="1930" spans="1:18">
      <c r="A1930" s="29"/>
      <c r="B1930" s="29"/>
      <c r="C1930" s="30"/>
      <c r="D1930" s="29"/>
      <c r="E1930" s="29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30"/>
      <c r="Q1930" s="29"/>
      <c r="R1930" s="29"/>
    </row>
    <row r="1931" spans="1:18">
      <c r="A1931" s="29"/>
      <c r="B1931" s="29"/>
      <c r="C1931" s="30"/>
      <c r="D1931" s="29"/>
      <c r="E1931" s="29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30"/>
      <c r="Q1931" s="29"/>
      <c r="R1931" s="29"/>
    </row>
    <row r="1932" spans="1:18">
      <c r="A1932" s="29"/>
      <c r="B1932" s="29"/>
      <c r="C1932" s="30"/>
      <c r="D1932" s="29"/>
      <c r="E1932" s="29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30"/>
      <c r="Q1932" s="29"/>
      <c r="R1932" s="29"/>
    </row>
    <row r="1933" spans="1:18">
      <c r="A1933" s="29"/>
      <c r="B1933" s="29"/>
      <c r="C1933" s="30"/>
      <c r="D1933" s="29"/>
      <c r="E1933" s="29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30"/>
      <c r="Q1933" s="29"/>
      <c r="R1933" s="29"/>
    </row>
    <row r="1934" spans="1:18">
      <c r="A1934" s="29"/>
      <c r="B1934" s="29"/>
      <c r="C1934" s="30"/>
      <c r="D1934" s="29"/>
      <c r="E1934" s="29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30"/>
      <c r="Q1934" s="29"/>
      <c r="R1934" s="29"/>
    </row>
    <row r="1935" spans="1:18">
      <c r="A1935" s="29"/>
      <c r="B1935" s="29"/>
      <c r="C1935" s="30"/>
      <c r="D1935" s="29"/>
      <c r="E1935" s="29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30"/>
      <c r="Q1935" s="29"/>
      <c r="R1935" s="29"/>
    </row>
    <row r="1936" spans="1:18">
      <c r="A1936" s="29"/>
      <c r="B1936" s="29"/>
      <c r="C1936" s="30"/>
      <c r="D1936" s="29"/>
      <c r="E1936" s="29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30"/>
      <c r="Q1936" s="29"/>
      <c r="R1936" s="29"/>
    </row>
    <row r="1937" spans="1:18">
      <c r="A1937" s="29"/>
      <c r="B1937" s="29"/>
      <c r="C1937" s="30"/>
      <c r="D1937" s="29"/>
      <c r="E1937" s="29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30"/>
      <c r="Q1937" s="29"/>
      <c r="R1937" s="29"/>
    </row>
    <row r="1938" spans="1:18">
      <c r="A1938" s="29"/>
      <c r="B1938" s="29"/>
      <c r="C1938" s="30"/>
      <c r="D1938" s="29"/>
      <c r="E1938" s="29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30"/>
      <c r="Q1938" s="29"/>
      <c r="R1938" s="29"/>
    </row>
    <row r="1939" spans="1:18">
      <c r="A1939" s="29"/>
      <c r="B1939" s="29"/>
      <c r="C1939" s="30"/>
      <c r="D1939" s="29"/>
      <c r="E1939" s="29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30"/>
      <c r="Q1939" s="29"/>
      <c r="R1939" s="29"/>
    </row>
    <row r="1940" spans="1:18">
      <c r="A1940" s="29"/>
      <c r="B1940" s="29"/>
      <c r="C1940" s="30"/>
      <c r="D1940" s="29"/>
      <c r="E1940" s="29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30"/>
      <c r="Q1940" s="29"/>
      <c r="R1940" s="29"/>
    </row>
    <row r="1941" spans="1:18">
      <c r="A1941" s="29"/>
      <c r="B1941" s="29"/>
      <c r="C1941" s="30"/>
      <c r="D1941" s="29"/>
      <c r="E1941" s="29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30"/>
      <c r="Q1941" s="29"/>
      <c r="R1941" s="29"/>
    </row>
    <row r="1942" spans="1:18">
      <c r="A1942" s="29"/>
      <c r="B1942" s="29"/>
      <c r="C1942" s="30"/>
      <c r="D1942" s="29"/>
      <c r="E1942" s="29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30"/>
      <c r="Q1942" s="29"/>
      <c r="R1942" s="29"/>
    </row>
    <row r="1943" spans="1:18">
      <c r="A1943" s="29"/>
      <c r="B1943" s="29"/>
      <c r="C1943" s="30"/>
      <c r="D1943" s="29"/>
      <c r="E1943" s="29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30"/>
      <c r="Q1943" s="29"/>
      <c r="R1943" s="29"/>
    </row>
    <row r="1944" spans="1:18">
      <c r="A1944" s="29"/>
      <c r="B1944" s="29"/>
      <c r="C1944" s="30"/>
      <c r="D1944" s="29"/>
      <c r="E1944" s="29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30"/>
      <c r="Q1944" s="29"/>
      <c r="R1944" s="29"/>
    </row>
    <row r="1945" spans="1:18">
      <c r="A1945" s="29"/>
      <c r="B1945" s="29"/>
      <c r="C1945" s="30"/>
      <c r="D1945" s="29"/>
      <c r="E1945" s="29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30"/>
      <c r="Q1945" s="29"/>
      <c r="R1945" s="29"/>
    </row>
    <row r="1946" spans="1:18">
      <c r="A1946" s="29"/>
      <c r="B1946" s="29"/>
      <c r="C1946" s="30"/>
      <c r="D1946" s="29"/>
      <c r="E1946" s="29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30"/>
      <c r="Q1946" s="29"/>
      <c r="R1946" s="29"/>
    </row>
    <row r="1947" spans="1:18">
      <c r="A1947" s="29"/>
      <c r="B1947" s="29"/>
      <c r="C1947" s="30"/>
      <c r="D1947" s="29"/>
      <c r="E1947" s="29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30"/>
      <c r="Q1947" s="29"/>
      <c r="R1947" s="29"/>
    </row>
    <row r="1948" spans="1:18">
      <c r="A1948" s="29"/>
      <c r="B1948" s="29"/>
      <c r="C1948" s="30"/>
      <c r="D1948" s="29"/>
      <c r="E1948" s="29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30"/>
      <c r="Q1948" s="29"/>
      <c r="R1948" s="29"/>
    </row>
    <row r="1949" spans="1:18">
      <c r="A1949" s="29"/>
      <c r="B1949" s="29"/>
      <c r="C1949" s="30"/>
      <c r="D1949" s="29"/>
      <c r="E1949" s="29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30"/>
      <c r="Q1949" s="29"/>
      <c r="R1949" s="29"/>
    </row>
    <row r="1950" spans="1:18">
      <c r="A1950" s="29"/>
      <c r="B1950" s="29"/>
      <c r="C1950" s="30"/>
      <c r="D1950" s="29"/>
      <c r="E1950" s="29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30"/>
      <c r="Q1950" s="29"/>
      <c r="R1950" s="29"/>
    </row>
    <row r="1951" spans="1:18">
      <c r="A1951" s="29"/>
      <c r="B1951" s="29"/>
      <c r="C1951" s="30"/>
      <c r="D1951" s="29"/>
      <c r="E1951" s="29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30"/>
      <c r="Q1951" s="29"/>
      <c r="R1951" s="29"/>
    </row>
    <row r="1952" spans="1:18">
      <c r="A1952" s="29"/>
      <c r="B1952" s="29"/>
      <c r="C1952" s="30"/>
      <c r="D1952" s="29"/>
      <c r="E1952" s="29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30"/>
      <c r="Q1952" s="29"/>
      <c r="R1952" s="29"/>
    </row>
    <row r="1953" spans="1:18">
      <c r="A1953" s="29"/>
      <c r="B1953" s="29"/>
      <c r="C1953" s="30"/>
      <c r="D1953" s="29"/>
      <c r="E1953" s="29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30"/>
      <c r="Q1953" s="29"/>
      <c r="R1953" s="29"/>
    </row>
    <row r="1954" spans="1:18">
      <c r="A1954" s="29"/>
      <c r="B1954" s="29"/>
      <c r="C1954" s="30"/>
      <c r="D1954" s="29"/>
      <c r="E1954" s="29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30"/>
      <c r="Q1954" s="29"/>
      <c r="R1954" s="29"/>
    </row>
    <row r="1955" spans="1:18">
      <c r="A1955" s="29"/>
      <c r="B1955" s="29"/>
      <c r="C1955" s="30"/>
      <c r="D1955" s="29"/>
      <c r="E1955" s="29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30"/>
      <c r="Q1955" s="29"/>
      <c r="R1955" s="29"/>
    </row>
    <row r="1956" spans="1:18">
      <c r="A1956" s="29"/>
      <c r="B1956" s="29"/>
      <c r="C1956" s="30"/>
      <c r="D1956" s="29"/>
      <c r="E1956" s="29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30"/>
      <c r="Q1956" s="29"/>
      <c r="R1956" s="29"/>
    </row>
    <row r="1957" spans="1:18">
      <c r="A1957" s="29"/>
      <c r="B1957" s="29"/>
      <c r="C1957" s="30"/>
      <c r="D1957" s="29"/>
      <c r="E1957" s="29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30"/>
      <c r="Q1957" s="29"/>
      <c r="R1957" s="29"/>
    </row>
    <row r="1958" spans="1:18">
      <c r="A1958" s="29"/>
      <c r="B1958" s="29"/>
      <c r="C1958" s="30"/>
      <c r="D1958" s="29"/>
      <c r="E1958" s="29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30"/>
      <c r="Q1958" s="29"/>
      <c r="R1958" s="29"/>
    </row>
    <row r="1959" spans="1:18">
      <c r="A1959" s="29"/>
      <c r="B1959" s="29"/>
      <c r="C1959" s="30"/>
      <c r="D1959" s="29"/>
      <c r="E1959" s="29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30"/>
      <c r="Q1959" s="29"/>
      <c r="R1959" s="29"/>
    </row>
    <row r="1960" spans="1:18">
      <c r="A1960" s="29"/>
      <c r="B1960" s="29"/>
      <c r="C1960" s="30"/>
      <c r="D1960" s="29"/>
      <c r="E1960" s="29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30"/>
      <c r="Q1960" s="29"/>
      <c r="R1960" s="29"/>
    </row>
    <row r="1961" spans="1:18">
      <c r="A1961" s="29"/>
      <c r="B1961" s="29"/>
      <c r="C1961" s="30"/>
      <c r="D1961" s="29"/>
      <c r="E1961" s="29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30"/>
      <c r="Q1961" s="29"/>
      <c r="R1961" s="29"/>
    </row>
    <row r="1962" spans="1:18">
      <c r="A1962" s="29"/>
      <c r="B1962" s="29"/>
      <c r="C1962" s="30"/>
      <c r="D1962" s="29"/>
      <c r="E1962" s="29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30"/>
      <c r="Q1962" s="29"/>
      <c r="R1962" s="29"/>
    </row>
    <row r="1963" spans="1:18">
      <c r="A1963" s="29"/>
      <c r="B1963" s="29"/>
      <c r="C1963" s="30"/>
      <c r="D1963" s="29"/>
      <c r="E1963" s="29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30"/>
      <c r="Q1963" s="29"/>
      <c r="R1963" s="29"/>
    </row>
    <row r="1964" spans="1:18">
      <c r="A1964" s="29"/>
      <c r="B1964" s="29"/>
      <c r="C1964" s="30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30"/>
      <c r="Q1964" s="29"/>
      <c r="R1964" s="29"/>
    </row>
    <row r="1965" spans="1:18">
      <c r="A1965" s="29"/>
      <c r="B1965" s="29"/>
      <c r="C1965" s="30"/>
      <c r="D1965" s="29"/>
      <c r="E1965" s="29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30"/>
      <c r="Q1965" s="29"/>
      <c r="R1965" s="29"/>
    </row>
    <row r="1966" spans="1:18">
      <c r="A1966" s="29"/>
      <c r="B1966" s="29"/>
      <c r="C1966" s="30"/>
      <c r="D1966" s="29"/>
      <c r="E1966" s="29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30"/>
      <c r="Q1966" s="29"/>
      <c r="R1966" s="29"/>
    </row>
    <row r="1967" spans="1:18">
      <c r="A1967" s="29"/>
      <c r="B1967" s="29"/>
      <c r="C1967" s="30"/>
      <c r="D1967" s="29"/>
      <c r="E1967" s="29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30"/>
      <c r="Q1967" s="29"/>
      <c r="R1967" s="29"/>
    </row>
    <row r="1968" spans="1:18">
      <c r="A1968" s="29"/>
      <c r="B1968" s="29"/>
      <c r="C1968" s="30"/>
      <c r="D1968" s="29"/>
      <c r="E1968" s="29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30"/>
      <c r="Q1968" s="29"/>
      <c r="R1968" s="29"/>
    </row>
    <row r="1969" spans="1:18">
      <c r="A1969" s="29"/>
      <c r="B1969" s="29"/>
      <c r="C1969" s="30"/>
      <c r="D1969" s="29"/>
      <c r="E1969" s="29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30"/>
      <c r="Q1969" s="29"/>
      <c r="R1969" s="29"/>
    </row>
    <row r="1970" spans="1:18">
      <c r="A1970" s="29"/>
      <c r="B1970" s="29"/>
      <c r="C1970" s="30"/>
      <c r="D1970" s="29"/>
      <c r="E1970" s="29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30"/>
      <c r="Q1970" s="29"/>
      <c r="R1970" s="29"/>
    </row>
    <row r="1971" spans="1:18">
      <c r="A1971" s="29"/>
      <c r="B1971" s="29"/>
      <c r="C1971" s="30"/>
      <c r="D1971" s="29"/>
      <c r="E1971" s="29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30"/>
      <c r="Q1971" s="29"/>
      <c r="R1971" s="29"/>
    </row>
    <row r="1972" spans="1:18">
      <c r="A1972" s="29"/>
      <c r="B1972" s="29"/>
      <c r="C1972" s="30"/>
      <c r="D1972" s="29"/>
      <c r="E1972" s="29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30"/>
      <c r="Q1972" s="29"/>
      <c r="R1972" s="29"/>
    </row>
    <row r="1973" spans="1:18">
      <c r="A1973" s="29"/>
      <c r="B1973" s="29"/>
      <c r="C1973" s="30"/>
      <c r="D1973" s="29"/>
      <c r="E1973" s="29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30"/>
      <c r="Q1973" s="29"/>
      <c r="R1973" s="29"/>
    </row>
    <row r="1974" spans="1:18">
      <c r="A1974" s="29"/>
      <c r="B1974" s="29"/>
      <c r="C1974" s="30"/>
      <c r="D1974" s="29"/>
      <c r="E1974" s="29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30"/>
      <c r="Q1974" s="29"/>
      <c r="R1974" s="29"/>
    </row>
    <row r="1975" spans="1:18">
      <c r="A1975" s="29"/>
      <c r="B1975" s="29"/>
      <c r="C1975" s="30"/>
      <c r="D1975" s="29"/>
      <c r="E1975" s="29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30"/>
      <c r="Q1975" s="29"/>
      <c r="R1975" s="29"/>
    </row>
    <row r="1976" spans="1:18">
      <c r="A1976" s="29"/>
      <c r="B1976" s="29"/>
      <c r="C1976" s="30"/>
      <c r="D1976" s="29"/>
      <c r="E1976" s="29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30"/>
      <c r="Q1976" s="29"/>
      <c r="R1976" s="29"/>
    </row>
    <row r="1977" spans="1:18">
      <c r="A1977" s="29"/>
      <c r="B1977" s="29"/>
      <c r="C1977" s="30"/>
      <c r="D1977" s="29"/>
      <c r="E1977" s="29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30"/>
      <c r="Q1977" s="29"/>
      <c r="R1977" s="29"/>
    </row>
    <row r="1978" spans="1:18">
      <c r="A1978" s="29"/>
      <c r="B1978" s="29"/>
      <c r="C1978" s="30"/>
      <c r="D1978" s="29"/>
      <c r="E1978" s="29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30"/>
      <c r="Q1978" s="29"/>
      <c r="R1978" s="29"/>
    </row>
    <row r="1979" spans="1:18">
      <c r="A1979" s="29"/>
      <c r="B1979" s="29"/>
      <c r="C1979" s="30"/>
      <c r="D1979" s="29"/>
      <c r="E1979" s="29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30"/>
      <c r="Q1979" s="29"/>
      <c r="R1979" s="29"/>
    </row>
    <row r="1980" spans="1:18">
      <c r="A1980" s="29"/>
      <c r="B1980" s="29"/>
      <c r="C1980" s="30"/>
      <c r="D1980" s="29"/>
      <c r="E1980" s="29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30"/>
      <c r="Q1980" s="29"/>
      <c r="R1980" s="29"/>
    </row>
    <row r="1981" spans="1:18">
      <c r="A1981" s="29"/>
      <c r="B1981" s="29"/>
      <c r="C1981" s="30"/>
      <c r="D1981" s="29"/>
      <c r="E1981" s="29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30"/>
      <c r="Q1981" s="29"/>
      <c r="R1981" s="29"/>
    </row>
    <row r="1982" spans="1:18">
      <c r="A1982" s="29"/>
      <c r="B1982" s="29"/>
      <c r="C1982" s="30"/>
      <c r="D1982" s="29"/>
      <c r="E1982" s="29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30"/>
      <c r="Q1982" s="29"/>
      <c r="R1982" s="29"/>
    </row>
    <row r="1983" spans="1:18">
      <c r="A1983" s="29"/>
      <c r="B1983" s="29"/>
      <c r="C1983" s="30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30"/>
      <c r="Q1983" s="29"/>
      <c r="R1983" s="29"/>
    </row>
    <row r="1984" spans="1:18">
      <c r="A1984" s="29"/>
      <c r="B1984" s="29"/>
      <c r="C1984" s="30"/>
      <c r="D1984" s="29"/>
      <c r="E1984" s="29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30"/>
      <c r="Q1984" s="29"/>
      <c r="R1984" s="29"/>
    </row>
    <row r="1985" spans="1:18">
      <c r="A1985" s="29"/>
      <c r="B1985" s="29"/>
      <c r="C1985" s="30"/>
      <c r="D1985" s="29"/>
      <c r="E1985" s="29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30"/>
      <c r="Q1985" s="29"/>
      <c r="R1985" s="29"/>
    </row>
    <row r="1986" spans="1:18">
      <c r="A1986" s="29"/>
      <c r="B1986" s="29"/>
      <c r="C1986" s="30"/>
      <c r="D1986" s="29"/>
      <c r="E1986" s="29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30"/>
      <c r="Q1986" s="29"/>
      <c r="R1986" s="29"/>
    </row>
    <row r="1987" spans="1:18">
      <c r="A1987" s="29"/>
      <c r="B1987" s="29"/>
      <c r="C1987" s="30"/>
      <c r="D1987" s="29"/>
      <c r="E1987" s="29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30"/>
      <c r="Q1987" s="29"/>
      <c r="R1987" s="29"/>
    </row>
    <row r="1988" spans="1:18">
      <c r="A1988" s="29"/>
      <c r="B1988" s="29"/>
      <c r="C1988" s="30"/>
      <c r="D1988" s="29"/>
      <c r="E1988" s="29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30"/>
      <c r="Q1988" s="29"/>
      <c r="R1988" s="29"/>
    </row>
    <row r="1989" spans="1:18">
      <c r="A1989" s="29"/>
      <c r="B1989" s="29"/>
      <c r="C1989" s="30"/>
      <c r="D1989" s="29"/>
      <c r="E1989" s="29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30"/>
      <c r="Q1989" s="29"/>
      <c r="R1989" s="29"/>
    </row>
    <row r="1990" spans="1:18">
      <c r="A1990" s="29"/>
      <c r="B1990" s="29"/>
      <c r="C1990" s="30"/>
      <c r="D1990" s="29"/>
      <c r="E1990" s="29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30"/>
      <c r="Q1990" s="29"/>
      <c r="R1990" s="29"/>
    </row>
    <row r="1991" spans="1:18">
      <c r="A1991" s="29"/>
      <c r="B1991" s="29"/>
      <c r="C1991" s="30"/>
      <c r="D1991" s="29"/>
      <c r="E1991" s="29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30"/>
      <c r="Q1991" s="29"/>
      <c r="R1991" s="29"/>
    </row>
    <row r="1992" spans="1:18">
      <c r="A1992" s="29"/>
      <c r="B1992" s="29"/>
      <c r="C1992" s="30"/>
      <c r="D1992" s="29"/>
      <c r="E1992" s="29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30"/>
      <c r="Q1992" s="29"/>
      <c r="R1992" s="29"/>
    </row>
    <row r="1993" spans="1:18">
      <c r="A1993" s="29"/>
      <c r="B1993" s="29"/>
      <c r="C1993" s="30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30"/>
      <c r="Q1993" s="29"/>
      <c r="R1993" s="29"/>
    </row>
    <row r="1994" spans="1:18">
      <c r="A1994" s="29"/>
      <c r="B1994" s="29"/>
      <c r="C1994" s="30"/>
      <c r="D1994" s="29"/>
      <c r="E1994" s="29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30"/>
      <c r="Q1994" s="29"/>
      <c r="R1994" s="29"/>
    </row>
    <row r="1995" spans="1:18">
      <c r="A1995" s="29"/>
      <c r="B1995" s="29"/>
      <c r="C1995" s="30"/>
      <c r="D1995" s="29"/>
      <c r="E1995" s="29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30"/>
      <c r="Q1995" s="29"/>
      <c r="R1995" s="29"/>
    </row>
    <row r="1996" spans="1:18">
      <c r="A1996" s="29"/>
      <c r="B1996" s="29"/>
      <c r="C1996" s="30"/>
      <c r="D1996" s="29"/>
      <c r="E1996" s="29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30"/>
      <c r="Q1996" s="29"/>
      <c r="R1996" s="29"/>
    </row>
    <row r="1997" spans="1:18">
      <c r="A1997" s="29"/>
      <c r="B1997" s="29"/>
      <c r="C1997" s="30"/>
      <c r="D1997" s="29"/>
      <c r="E1997" s="29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30"/>
      <c r="Q1997" s="29"/>
      <c r="R1997" s="29"/>
    </row>
    <row r="1998" spans="1:18">
      <c r="A1998" s="29"/>
      <c r="B1998" s="29"/>
      <c r="C1998" s="30"/>
      <c r="D1998" s="29"/>
      <c r="E1998" s="29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30"/>
      <c r="Q1998" s="29"/>
      <c r="R1998" s="29"/>
    </row>
    <row r="1999" spans="1:18">
      <c r="A1999" s="29"/>
      <c r="B1999" s="29"/>
      <c r="C1999" s="30"/>
      <c r="D1999" s="29"/>
      <c r="E1999" s="29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30"/>
      <c r="Q1999" s="29"/>
      <c r="R1999" s="29"/>
    </row>
    <row r="2000" spans="1:18">
      <c r="A2000" s="29"/>
      <c r="B2000" s="29"/>
      <c r="C2000" s="30"/>
      <c r="D2000" s="29"/>
      <c r="E2000" s="29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30"/>
      <c r="Q2000" s="29"/>
      <c r="R2000" s="29"/>
    </row>
    <row r="2001" spans="1:18">
      <c r="A2001" s="29"/>
      <c r="B2001" s="29"/>
      <c r="C2001" s="30"/>
      <c r="D2001" s="29"/>
      <c r="E2001" s="29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30"/>
      <c r="Q2001" s="29"/>
      <c r="R2001" s="29"/>
    </row>
    <row r="2002" spans="1:18">
      <c r="A2002" s="29"/>
      <c r="B2002" s="29"/>
      <c r="C2002" s="30"/>
      <c r="D2002" s="29"/>
      <c r="E2002" s="29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30"/>
      <c r="Q2002" s="29"/>
      <c r="R2002" s="29"/>
    </row>
    <row r="2003" spans="1:18">
      <c r="A2003" s="29"/>
      <c r="B2003" s="29"/>
      <c r="C2003" s="30"/>
      <c r="D2003" s="29"/>
      <c r="E2003" s="29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30"/>
      <c r="Q2003" s="29"/>
      <c r="R2003" s="29"/>
    </row>
    <row r="2004" spans="1:18">
      <c r="A2004" s="29"/>
      <c r="B2004" s="29"/>
      <c r="C2004" s="30"/>
      <c r="D2004" s="29"/>
      <c r="E2004" s="29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30"/>
      <c r="Q2004" s="29"/>
      <c r="R2004" s="29"/>
    </row>
    <row r="2005" spans="1:18">
      <c r="A2005" s="29"/>
      <c r="B2005" s="29"/>
      <c r="C2005" s="30"/>
      <c r="D2005" s="29"/>
      <c r="E2005" s="29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30"/>
      <c r="Q2005" s="29"/>
      <c r="R2005" s="29"/>
    </row>
    <row r="2006" spans="1:18">
      <c r="A2006" s="29"/>
      <c r="B2006" s="29"/>
      <c r="C2006" s="30"/>
      <c r="D2006" s="29"/>
      <c r="E2006" s="29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30"/>
      <c r="Q2006" s="29"/>
      <c r="R2006" s="29"/>
    </row>
    <row r="2007" spans="1:18">
      <c r="A2007" s="29"/>
      <c r="B2007" s="29"/>
      <c r="C2007" s="30"/>
      <c r="D2007" s="29"/>
      <c r="E2007" s="29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30"/>
      <c r="Q2007" s="29"/>
      <c r="R2007" s="29"/>
    </row>
    <row r="2008" spans="1:18">
      <c r="A2008" s="29"/>
      <c r="B2008" s="29"/>
      <c r="C2008" s="30"/>
      <c r="D2008" s="29"/>
      <c r="E2008" s="29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30"/>
      <c r="Q2008" s="29"/>
      <c r="R2008" s="29"/>
    </row>
    <row r="2009" spans="1:18">
      <c r="A2009" s="29"/>
      <c r="B2009" s="29"/>
      <c r="C2009" s="30"/>
      <c r="D2009" s="29"/>
      <c r="E2009" s="29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30"/>
      <c r="Q2009" s="29"/>
      <c r="R2009" s="29"/>
    </row>
    <row r="2010" spans="1:18">
      <c r="A2010" s="29"/>
      <c r="B2010" s="29"/>
      <c r="C2010" s="30"/>
      <c r="D2010" s="29"/>
      <c r="E2010" s="29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30"/>
      <c r="Q2010" s="29"/>
      <c r="R2010" s="29"/>
    </row>
    <row r="2011" spans="1:18">
      <c r="A2011" s="29"/>
      <c r="B2011" s="29"/>
      <c r="C2011" s="30"/>
      <c r="D2011" s="29"/>
      <c r="E2011" s="29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30"/>
      <c r="Q2011" s="29"/>
      <c r="R2011" s="29"/>
    </row>
    <row r="2012" spans="1:18">
      <c r="A2012" s="29"/>
      <c r="B2012" s="29"/>
      <c r="C2012" s="30"/>
      <c r="D2012" s="29"/>
      <c r="E2012" s="29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30"/>
      <c r="Q2012" s="29"/>
      <c r="R2012" s="29"/>
    </row>
    <row r="2013" spans="1:18">
      <c r="A2013" s="29"/>
      <c r="B2013" s="29"/>
      <c r="C2013" s="30"/>
      <c r="D2013" s="29"/>
      <c r="E2013" s="29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30"/>
      <c r="Q2013" s="29"/>
      <c r="R2013" s="29"/>
    </row>
    <row r="2014" spans="1:18">
      <c r="A2014" s="29"/>
      <c r="B2014" s="29"/>
      <c r="C2014" s="30"/>
      <c r="D2014" s="29"/>
      <c r="E2014" s="29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30"/>
      <c r="Q2014" s="29"/>
      <c r="R2014" s="29"/>
    </row>
    <row r="2015" spans="1:18">
      <c r="A2015" s="29"/>
      <c r="B2015" s="29"/>
      <c r="C2015" s="30"/>
      <c r="D2015" s="29"/>
      <c r="E2015" s="29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30"/>
      <c r="Q2015" s="29"/>
      <c r="R2015" s="29"/>
    </row>
    <row r="2016" spans="1:18">
      <c r="A2016" s="29"/>
      <c r="B2016" s="29"/>
      <c r="C2016" s="30"/>
      <c r="D2016" s="29"/>
      <c r="E2016" s="29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30"/>
      <c r="Q2016" s="29"/>
      <c r="R2016" s="29"/>
    </row>
    <row r="2017" spans="1:18">
      <c r="A2017" s="29"/>
      <c r="B2017" s="29"/>
      <c r="C2017" s="30"/>
      <c r="D2017" s="29"/>
      <c r="E2017" s="29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30"/>
      <c r="Q2017" s="29"/>
      <c r="R2017" s="29"/>
    </row>
    <row r="2018" spans="1:18">
      <c r="A2018" s="29"/>
      <c r="B2018" s="29"/>
      <c r="C2018" s="30"/>
      <c r="D2018" s="29"/>
      <c r="E2018" s="29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30"/>
      <c r="Q2018" s="29"/>
      <c r="R2018" s="29"/>
    </row>
    <row r="2019" spans="1:18">
      <c r="A2019" s="29"/>
      <c r="B2019" s="29"/>
      <c r="C2019" s="30"/>
      <c r="D2019" s="29"/>
      <c r="E2019" s="29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30"/>
      <c r="Q2019" s="29"/>
      <c r="R2019" s="29"/>
    </row>
    <row r="2020" spans="1:18">
      <c r="A2020" s="29"/>
      <c r="B2020" s="29"/>
      <c r="C2020" s="30"/>
      <c r="D2020" s="29"/>
      <c r="E2020" s="29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30"/>
      <c r="Q2020" s="29"/>
      <c r="R2020" s="29"/>
    </row>
    <row r="2021" spans="1:18">
      <c r="A2021" s="29"/>
      <c r="B2021" s="29"/>
      <c r="C2021" s="30"/>
      <c r="D2021" s="29"/>
      <c r="E2021" s="29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30"/>
      <c r="Q2021" s="29"/>
      <c r="R2021" s="29"/>
    </row>
    <row r="2022" spans="1:18">
      <c r="A2022" s="29"/>
      <c r="B2022" s="29"/>
      <c r="C2022" s="30"/>
      <c r="D2022" s="29"/>
      <c r="E2022" s="29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30"/>
      <c r="Q2022" s="29"/>
      <c r="R2022" s="29"/>
    </row>
    <row r="2023" spans="1:18">
      <c r="A2023" s="29"/>
      <c r="B2023" s="29"/>
      <c r="C2023" s="30"/>
      <c r="D2023" s="29"/>
      <c r="E2023" s="29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30"/>
      <c r="Q2023" s="29"/>
      <c r="R2023" s="29"/>
    </row>
    <row r="2024" spans="1:18">
      <c r="A2024" s="29"/>
      <c r="B2024" s="29"/>
      <c r="C2024" s="30"/>
      <c r="D2024" s="29"/>
      <c r="E2024" s="29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30"/>
      <c r="Q2024" s="29"/>
      <c r="R2024" s="29"/>
    </row>
    <row r="2025" spans="1:18">
      <c r="A2025" s="29"/>
      <c r="B2025" s="29"/>
      <c r="C2025" s="30"/>
      <c r="D2025" s="29"/>
      <c r="E2025" s="29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30"/>
      <c r="Q2025" s="29"/>
      <c r="R2025" s="29"/>
    </row>
    <row r="2026" spans="1:18">
      <c r="A2026" s="29"/>
      <c r="B2026" s="29"/>
      <c r="C2026" s="30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30"/>
      <c r="Q2026" s="29"/>
      <c r="R2026" s="29"/>
    </row>
    <row r="2027" spans="1:18">
      <c r="A2027" s="29"/>
      <c r="B2027" s="29"/>
      <c r="C2027" s="30"/>
      <c r="D2027" s="29"/>
      <c r="E2027" s="29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30"/>
      <c r="Q2027" s="29"/>
      <c r="R2027" s="29"/>
    </row>
    <row r="2028" spans="1:18">
      <c r="A2028" s="29"/>
      <c r="B2028" s="29"/>
      <c r="C2028" s="30"/>
      <c r="D2028" s="29"/>
      <c r="E2028" s="29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30"/>
      <c r="Q2028" s="29"/>
      <c r="R2028" s="29"/>
    </row>
    <row r="2029" spans="1:18">
      <c r="A2029" s="29"/>
      <c r="B2029" s="29"/>
      <c r="C2029" s="30"/>
      <c r="D2029" s="29"/>
      <c r="E2029" s="29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30"/>
      <c r="Q2029" s="29"/>
      <c r="R2029" s="29"/>
    </row>
    <row r="2030" spans="1:18">
      <c r="A2030" s="29"/>
      <c r="B2030" s="29"/>
      <c r="C2030" s="30"/>
      <c r="D2030" s="29"/>
      <c r="E2030" s="29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30"/>
      <c r="Q2030" s="29"/>
      <c r="R2030" s="29"/>
    </row>
    <row r="2031" spans="1:18">
      <c r="A2031" s="29"/>
      <c r="B2031" s="29"/>
      <c r="C2031" s="30"/>
      <c r="D2031" s="29"/>
      <c r="E2031" s="29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30"/>
      <c r="Q2031" s="29"/>
      <c r="R2031" s="29"/>
    </row>
    <row r="2032" spans="1:18">
      <c r="A2032" s="29"/>
      <c r="B2032" s="29"/>
      <c r="C2032" s="30"/>
      <c r="D2032" s="29"/>
      <c r="E2032" s="29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30"/>
      <c r="Q2032" s="29"/>
      <c r="R2032" s="29"/>
    </row>
    <row r="2033" spans="1:18">
      <c r="A2033" s="29"/>
      <c r="B2033" s="29"/>
      <c r="C2033" s="30"/>
      <c r="D2033" s="29"/>
      <c r="E2033" s="29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30"/>
      <c r="Q2033" s="29"/>
      <c r="R2033" s="29"/>
    </row>
    <row r="2034" spans="1:18">
      <c r="A2034" s="29"/>
      <c r="B2034" s="29"/>
      <c r="C2034" s="30"/>
      <c r="D2034" s="29"/>
      <c r="E2034" s="29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30"/>
      <c r="Q2034" s="29"/>
      <c r="R2034" s="29"/>
    </row>
    <row r="2035" spans="1:18">
      <c r="A2035" s="29"/>
      <c r="B2035" s="29"/>
      <c r="C2035" s="30"/>
      <c r="D2035" s="29"/>
      <c r="E2035" s="29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30"/>
      <c r="Q2035" s="29"/>
      <c r="R2035" s="29"/>
    </row>
    <row r="2036" spans="1:18">
      <c r="A2036" s="29"/>
      <c r="B2036" s="29"/>
      <c r="C2036" s="30"/>
      <c r="D2036" s="29"/>
      <c r="E2036" s="29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30"/>
      <c r="Q2036" s="29"/>
      <c r="R2036" s="29"/>
    </row>
    <row r="2037" spans="1:18">
      <c r="A2037" s="29"/>
      <c r="B2037" s="29"/>
      <c r="C2037" s="30"/>
      <c r="D2037" s="29"/>
      <c r="E2037" s="29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30"/>
      <c r="Q2037" s="29"/>
      <c r="R2037" s="29"/>
    </row>
    <row r="2038" spans="1:18">
      <c r="A2038" s="29"/>
      <c r="B2038" s="29"/>
      <c r="C2038" s="30"/>
      <c r="D2038" s="29"/>
      <c r="E2038" s="29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30"/>
      <c r="Q2038" s="29"/>
      <c r="R2038" s="29"/>
    </row>
    <row r="2039" spans="1:18">
      <c r="A2039" s="29"/>
      <c r="B2039" s="29"/>
      <c r="C2039" s="30"/>
      <c r="D2039" s="29"/>
      <c r="E2039" s="29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30"/>
      <c r="Q2039" s="29"/>
      <c r="R2039" s="29"/>
    </row>
    <row r="2040" spans="1:18">
      <c r="A2040" s="29"/>
      <c r="B2040" s="29"/>
      <c r="C2040" s="30"/>
      <c r="D2040" s="29"/>
      <c r="E2040" s="29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30"/>
      <c r="Q2040" s="29"/>
      <c r="R2040" s="29"/>
    </row>
    <row r="2041" spans="1:18">
      <c r="A2041" s="29"/>
      <c r="B2041" s="29"/>
      <c r="C2041" s="30"/>
      <c r="D2041" s="29"/>
      <c r="E2041" s="29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30"/>
      <c r="Q2041" s="29"/>
      <c r="R2041" s="29"/>
    </row>
    <row r="2042" spans="1:18">
      <c r="A2042" s="29"/>
      <c r="B2042" s="29"/>
      <c r="C2042" s="30"/>
      <c r="D2042" s="29"/>
      <c r="E2042" s="29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30"/>
      <c r="Q2042" s="29"/>
      <c r="R2042" s="29"/>
    </row>
    <row r="2043" spans="1:18">
      <c r="A2043" s="29"/>
      <c r="B2043" s="29"/>
      <c r="C2043" s="30"/>
      <c r="D2043" s="29"/>
      <c r="E2043" s="29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30"/>
      <c r="Q2043" s="29"/>
      <c r="R2043" s="29"/>
    </row>
    <row r="2044" spans="1:18">
      <c r="A2044" s="29"/>
      <c r="B2044" s="29"/>
      <c r="C2044" s="30"/>
      <c r="D2044" s="29"/>
      <c r="E2044" s="29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30"/>
      <c r="Q2044" s="29"/>
      <c r="R2044" s="29"/>
    </row>
    <row r="2045" spans="1:18">
      <c r="A2045" s="29"/>
      <c r="B2045" s="29"/>
      <c r="C2045" s="30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30"/>
      <c r="Q2045" s="29"/>
      <c r="R2045" s="29"/>
    </row>
    <row r="2046" spans="1:18">
      <c r="A2046" s="29"/>
      <c r="B2046" s="29"/>
      <c r="C2046" s="30"/>
      <c r="D2046" s="29"/>
      <c r="E2046" s="29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30"/>
      <c r="Q2046" s="29"/>
      <c r="R2046" s="29"/>
    </row>
    <row r="2047" spans="1:18">
      <c r="A2047" s="29"/>
      <c r="B2047" s="29"/>
      <c r="C2047" s="30"/>
      <c r="D2047" s="29"/>
      <c r="E2047" s="29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30"/>
      <c r="Q2047" s="29"/>
      <c r="R2047" s="29"/>
    </row>
    <row r="2048" spans="1:18">
      <c r="A2048" s="29"/>
      <c r="B2048" s="29"/>
      <c r="C2048" s="30"/>
      <c r="D2048" s="29"/>
      <c r="E2048" s="29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30"/>
      <c r="Q2048" s="29"/>
      <c r="R2048" s="29"/>
    </row>
    <row r="2049" spans="1:18">
      <c r="A2049" s="29"/>
      <c r="B2049" s="29"/>
      <c r="C2049" s="30"/>
      <c r="D2049" s="29"/>
      <c r="E2049" s="29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30"/>
      <c r="Q2049" s="29"/>
      <c r="R2049" s="29"/>
    </row>
    <row r="2050" spans="1:18">
      <c r="A2050" s="29"/>
      <c r="B2050" s="29"/>
      <c r="C2050" s="30"/>
      <c r="D2050" s="29"/>
      <c r="E2050" s="29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30"/>
      <c r="Q2050" s="29"/>
      <c r="R2050" s="29"/>
    </row>
    <row r="2051" spans="1:18">
      <c r="A2051" s="29"/>
      <c r="B2051" s="29"/>
      <c r="C2051" s="30"/>
      <c r="D2051" s="29"/>
      <c r="E2051" s="29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30"/>
      <c r="Q2051" s="29"/>
      <c r="R2051" s="29"/>
    </row>
    <row r="2052" spans="1:18">
      <c r="A2052" s="29"/>
      <c r="B2052" s="29"/>
      <c r="C2052" s="30"/>
      <c r="D2052" s="29"/>
      <c r="E2052" s="29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30"/>
      <c r="Q2052" s="29"/>
      <c r="R2052" s="29"/>
    </row>
    <row r="2053" spans="1:18">
      <c r="A2053" s="29"/>
      <c r="B2053" s="29"/>
      <c r="C2053" s="30"/>
      <c r="D2053" s="29"/>
      <c r="E2053" s="29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30"/>
      <c r="Q2053" s="29"/>
      <c r="R2053" s="29"/>
    </row>
    <row r="2054" spans="1:18">
      <c r="A2054" s="29"/>
      <c r="B2054" s="29"/>
      <c r="C2054" s="30"/>
      <c r="D2054" s="29"/>
      <c r="E2054" s="29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30"/>
      <c r="Q2054" s="29"/>
      <c r="R2054" s="29"/>
    </row>
    <row r="2055" spans="1:18">
      <c r="A2055" s="29"/>
      <c r="B2055" s="29"/>
      <c r="C2055" s="30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30"/>
      <c r="Q2055" s="29"/>
      <c r="R2055" s="29"/>
    </row>
    <row r="2056" spans="1:18">
      <c r="A2056" s="29"/>
      <c r="B2056" s="29"/>
      <c r="C2056" s="30"/>
      <c r="D2056" s="29"/>
      <c r="E2056" s="29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30"/>
      <c r="Q2056" s="29"/>
      <c r="R2056" s="29"/>
    </row>
    <row r="2057" spans="1:18">
      <c r="A2057" s="29"/>
      <c r="B2057" s="29"/>
      <c r="C2057" s="30"/>
      <c r="D2057" s="29"/>
      <c r="E2057" s="29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30"/>
      <c r="Q2057" s="29"/>
      <c r="R2057" s="29"/>
    </row>
    <row r="2058" spans="1:18">
      <c r="A2058" s="29"/>
      <c r="B2058" s="29"/>
      <c r="C2058" s="30"/>
      <c r="D2058" s="29"/>
      <c r="E2058" s="29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30"/>
      <c r="Q2058" s="29"/>
      <c r="R2058" s="29"/>
    </row>
    <row r="2059" spans="1:18">
      <c r="A2059" s="29"/>
      <c r="B2059" s="29"/>
      <c r="C2059" s="30"/>
      <c r="D2059" s="29"/>
      <c r="E2059" s="29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30"/>
      <c r="Q2059" s="29"/>
      <c r="R2059" s="29"/>
    </row>
    <row r="2060" spans="1:18">
      <c r="A2060" s="29"/>
      <c r="B2060" s="29"/>
      <c r="C2060" s="30"/>
      <c r="D2060" s="29"/>
      <c r="E2060" s="29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30"/>
      <c r="Q2060" s="29"/>
      <c r="R2060" s="29"/>
    </row>
    <row r="2061" spans="1:18">
      <c r="A2061" s="29"/>
      <c r="B2061" s="29"/>
      <c r="C2061" s="30"/>
      <c r="D2061" s="29"/>
      <c r="E2061" s="29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30"/>
      <c r="Q2061" s="29"/>
      <c r="R2061" s="29"/>
    </row>
    <row r="2062" spans="1:18">
      <c r="A2062" s="29"/>
      <c r="B2062" s="29"/>
      <c r="C2062" s="30"/>
      <c r="D2062" s="29"/>
      <c r="E2062" s="29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30"/>
      <c r="Q2062" s="29"/>
      <c r="R2062" s="29"/>
    </row>
    <row r="2063" spans="1:18">
      <c r="A2063" s="29"/>
      <c r="B2063" s="29"/>
      <c r="C2063" s="30"/>
      <c r="D2063" s="29"/>
      <c r="E2063" s="29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30"/>
      <c r="Q2063" s="29"/>
      <c r="R2063" s="29"/>
    </row>
    <row r="2064" spans="1:18">
      <c r="A2064" s="29"/>
      <c r="B2064" s="29"/>
      <c r="C2064" s="30"/>
      <c r="D2064" s="29"/>
      <c r="E2064" s="29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30"/>
      <c r="Q2064" s="29"/>
      <c r="R2064" s="29"/>
    </row>
    <row r="2065" spans="1:18">
      <c r="A2065" s="29"/>
      <c r="B2065" s="29"/>
      <c r="C2065" s="30"/>
      <c r="D2065" s="29"/>
      <c r="E2065" s="29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30"/>
      <c r="Q2065" s="29"/>
      <c r="R2065" s="29"/>
    </row>
    <row r="2066" spans="1:18">
      <c r="A2066" s="29"/>
      <c r="B2066" s="29"/>
      <c r="C2066" s="30"/>
      <c r="D2066" s="29"/>
      <c r="E2066" s="29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30"/>
      <c r="Q2066" s="29"/>
      <c r="R2066" s="29"/>
    </row>
    <row r="2067" spans="1:18">
      <c r="A2067" s="29"/>
      <c r="B2067" s="29"/>
      <c r="C2067" s="30"/>
      <c r="D2067" s="29"/>
      <c r="E2067" s="29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30"/>
      <c r="Q2067" s="29"/>
      <c r="R2067" s="29"/>
    </row>
    <row r="2068" spans="1:18">
      <c r="A2068" s="29"/>
      <c r="B2068" s="29"/>
      <c r="C2068" s="30"/>
      <c r="D2068" s="29"/>
      <c r="E2068" s="29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30"/>
      <c r="Q2068" s="29"/>
      <c r="R2068" s="29"/>
    </row>
    <row r="2069" spans="1:18">
      <c r="A2069" s="29"/>
      <c r="B2069" s="29"/>
      <c r="C2069" s="30"/>
      <c r="D2069" s="29"/>
      <c r="E2069" s="29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30"/>
      <c r="Q2069" s="29"/>
      <c r="R2069" s="29"/>
    </row>
    <row r="2070" spans="1:18">
      <c r="A2070" s="29"/>
      <c r="B2070" s="29"/>
      <c r="C2070" s="30"/>
      <c r="D2070" s="29"/>
      <c r="E2070" s="29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30"/>
      <c r="Q2070" s="29"/>
      <c r="R2070" s="29"/>
    </row>
    <row r="2071" spans="1:18">
      <c r="A2071" s="29"/>
      <c r="B2071" s="29"/>
      <c r="C2071" s="30"/>
      <c r="D2071" s="29"/>
      <c r="E2071" s="29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30"/>
      <c r="Q2071" s="29"/>
      <c r="R2071" s="29"/>
    </row>
    <row r="2072" spans="1:18">
      <c r="A2072" s="29"/>
      <c r="B2072" s="29"/>
      <c r="C2072" s="30"/>
      <c r="D2072" s="29"/>
      <c r="E2072" s="29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30"/>
      <c r="Q2072" s="29"/>
      <c r="R2072" s="29"/>
    </row>
    <row r="2073" spans="1:18">
      <c r="A2073" s="29"/>
      <c r="B2073" s="29"/>
      <c r="C2073" s="30"/>
      <c r="D2073" s="29"/>
      <c r="E2073" s="29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30"/>
      <c r="Q2073" s="29"/>
      <c r="R2073" s="29"/>
    </row>
    <row r="2074" spans="1:18">
      <c r="A2074" s="29"/>
      <c r="B2074" s="29"/>
      <c r="C2074" s="30"/>
      <c r="D2074" s="29"/>
      <c r="E2074" s="29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30"/>
      <c r="Q2074" s="29"/>
      <c r="R2074" s="29"/>
    </row>
    <row r="2075" spans="1:18">
      <c r="A2075" s="29"/>
      <c r="B2075" s="29"/>
      <c r="C2075" s="30"/>
      <c r="D2075" s="29"/>
      <c r="E2075" s="29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30"/>
      <c r="Q2075" s="29"/>
      <c r="R2075" s="29"/>
    </row>
    <row r="2076" spans="1:18">
      <c r="A2076" s="29"/>
      <c r="B2076" s="29"/>
      <c r="C2076" s="30"/>
      <c r="D2076" s="29"/>
      <c r="E2076" s="29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30"/>
      <c r="Q2076" s="29"/>
      <c r="R2076" s="29"/>
    </row>
    <row r="2077" spans="1:18">
      <c r="A2077" s="29"/>
      <c r="B2077" s="29"/>
      <c r="C2077" s="30"/>
      <c r="D2077" s="29"/>
      <c r="E2077" s="29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30"/>
      <c r="Q2077" s="29"/>
      <c r="R2077" s="29"/>
    </row>
    <row r="2078" spans="1:18">
      <c r="A2078" s="29"/>
      <c r="B2078" s="29"/>
      <c r="C2078" s="30"/>
      <c r="D2078" s="29"/>
      <c r="E2078" s="29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30"/>
      <c r="Q2078" s="29"/>
      <c r="R2078" s="29"/>
    </row>
    <row r="2079" spans="1:18">
      <c r="A2079" s="29"/>
      <c r="B2079" s="29"/>
      <c r="C2079" s="30"/>
      <c r="D2079" s="29"/>
      <c r="E2079" s="29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30"/>
      <c r="Q2079" s="29"/>
      <c r="R2079" s="29"/>
    </row>
    <row r="2080" spans="1:18">
      <c r="A2080" s="29"/>
      <c r="B2080" s="29"/>
      <c r="C2080" s="30"/>
      <c r="D2080" s="29"/>
      <c r="E2080" s="29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30"/>
      <c r="Q2080" s="29"/>
      <c r="R2080" s="29"/>
    </row>
    <row r="2081" spans="1:18">
      <c r="A2081" s="29"/>
      <c r="B2081" s="29"/>
      <c r="C2081" s="30"/>
      <c r="D2081" s="29"/>
      <c r="E2081" s="29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30"/>
      <c r="Q2081" s="29"/>
      <c r="R2081" s="29"/>
    </row>
    <row r="2082" spans="1:18">
      <c r="A2082" s="29"/>
      <c r="B2082" s="29"/>
      <c r="C2082" s="30"/>
      <c r="D2082" s="29"/>
      <c r="E2082" s="29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30"/>
      <c r="Q2082" s="29"/>
      <c r="R2082" s="29"/>
    </row>
    <row r="2083" spans="1:18">
      <c r="A2083" s="29"/>
      <c r="B2083" s="29"/>
      <c r="C2083" s="30"/>
      <c r="D2083" s="29"/>
      <c r="E2083" s="29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30"/>
      <c r="Q2083" s="29"/>
      <c r="R2083" s="29"/>
    </row>
    <row r="2084" spans="1:18">
      <c r="A2084" s="29"/>
      <c r="B2084" s="29"/>
      <c r="C2084" s="30"/>
      <c r="D2084" s="29"/>
      <c r="E2084" s="29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30"/>
      <c r="Q2084" s="29"/>
      <c r="R2084" s="29"/>
    </row>
    <row r="2085" spans="1:18">
      <c r="A2085" s="29"/>
      <c r="B2085" s="29"/>
      <c r="C2085" s="30"/>
      <c r="D2085" s="29"/>
      <c r="E2085" s="29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30"/>
      <c r="Q2085" s="29"/>
      <c r="R2085" s="29"/>
    </row>
    <row r="2086" spans="1:18">
      <c r="A2086" s="29"/>
      <c r="B2086" s="29"/>
      <c r="C2086" s="30"/>
      <c r="D2086" s="29"/>
      <c r="E2086" s="29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30"/>
      <c r="Q2086" s="29"/>
      <c r="R2086" s="29"/>
    </row>
    <row r="2087" spans="1:18">
      <c r="A2087" s="29"/>
      <c r="B2087" s="29"/>
      <c r="C2087" s="30"/>
      <c r="D2087" s="29"/>
      <c r="E2087" s="29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30"/>
      <c r="Q2087" s="29"/>
      <c r="R2087" s="29"/>
    </row>
    <row r="2088" spans="1:18">
      <c r="A2088" s="29"/>
      <c r="B2088" s="29"/>
      <c r="C2088" s="30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30"/>
      <c r="Q2088" s="29"/>
      <c r="R2088" s="29"/>
    </row>
    <row r="2089" spans="1:18">
      <c r="A2089" s="29"/>
      <c r="B2089" s="29"/>
      <c r="C2089" s="30"/>
      <c r="D2089" s="29"/>
      <c r="E2089" s="29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30"/>
      <c r="Q2089" s="29"/>
      <c r="R2089" s="29"/>
    </row>
    <row r="2090" spans="1:18">
      <c r="A2090" s="29"/>
      <c r="B2090" s="29"/>
      <c r="C2090" s="30"/>
      <c r="D2090" s="29"/>
      <c r="E2090" s="29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30"/>
      <c r="Q2090" s="29"/>
      <c r="R2090" s="29"/>
    </row>
    <row r="2091" spans="1:18">
      <c r="A2091" s="29"/>
      <c r="B2091" s="29"/>
      <c r="C2091" s="30"/>
      <c r="D2091" s="29"/>
      <c r="E2091" s="29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30"/>
      <c r="Q2091" s="29"/>
      <c r="R2091" s="29"/>
    </row>
    <row r="2092" spans="1:18">
      <c r="A2092" s="29"/>
      <c r="B2092" s="29"/>
      <c r="C2092" s="30"/>
      <c r="D2092" s="29"/>
      <c r="E2092" s="29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30"/>
      <c r="Q2092" s="29"/>
      <c r="R2092" s="29"/>
    </row>
    <row r="2093" spans="1:18">
      <c r="A2093" s="29"/>
      <c r="B2093" s="29"/>
      <c r="C2093" s="30"/>
      <c r="D2093" s="29"/>
      <c r="E2093" s="29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30"/>
      <c r="Q2093" s="29"/>
      <c r="R2093" s="29"/>
    </row>
    <row r="2094" spans="1:18">
      <c r="A2094" s="29"/>
      <c r="B2094" s="29"/>
      <c r="C2094" s="30"/>
      <c r="D2094" s="29"/>
      <c r="E2094" s="29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30"/>
      <c r="Q2094" s="29"/>
      <c r="R2094" s="29"/>
    </row>
    <row r="2095" spans="1:18">
      <c r="A2095" s="29"/>
      <c r="B2095" s="29"/>
      <c r="C2095" s="30"/>
      <c r="D2095" s="29"/>
      <c r="E2095" s="29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30"/>
      <c r="Q2095" s="29"/>
      <c r="R2095" s="29"/>
    </row>
    <row r="2096" spans="1:18">
      <c r="A2096" s="29"/>
      <c r="B2096" s="29"/>
      <c r="C2096" s="30"/>
      <c r="D2096" s="29"/>
      <c r="E2096" s="29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30"/>
      <c r="Q2096" s="29"/>
      <c r="R2096" s="29"/>
    </row>
    <row r="2097" spans="1:18">
      <c r="A2097" s="29"/>
      <c r="B2097" s="29"/>
      <c r="C2097" s="30"/>
      <c r="D2097" s="29"/>
      <c r="E2097" s="29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30"/>
      <c r="Q2097" s="29"/>
      <c r="R2097" s="29"/>
    </row>
    <row r="2098" spans="1:18">
      <c r="A2098" s="29"/>
      <c r="B2098" s="29"/>
      <c r="C2098" s="30"/>
      <c r="D2098" s="29"/>
      <c r="E2098" s="29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30"/>
      <c r="Q2098" s="29"/>
      <c r="R2098" s="29"/>
    </row>
    <row r="2099" spans="1:18">
      <c r="A2099" s="29"/>
      <c r="B2099" s="29"/>
      <c r="C2099" s="30"/>
      <c r="D2099" s="29"/>
      <c r="E2099" s="29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30"/>
      <c r="Q2099" s="29"/>
      <c r="R2099" s="29"/>
    </row>
    <row r="2100" spans="1:18">
      <c r="A2100" s="29"/>
      <c r="B2100" s="29"/>
      <c r="C2100" s="30"/>
      <c r="D2100" s="29"/>
      <c r="E2100" s="29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30"/>
      <c r="Q2100" s="29"/>
      <c r="R2100" s="29"/>
    </row>
    <row r="2101" spans="1:18">
      <c r="A2101" s="29"/>
      <c r="B2101" s="29"/>
      <c r="C2101" s="30"/>
      <c r="D2101" s="29"/>
      <c r="E2101" s="29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30"/>
      <c r="Q2101" s="29"/>
      <c r="R2101" s="29"/>
    </row>
    <row r="2102" spans="1:18">
      <c r="A2102" s="29"/>
      <c r="B2102" s="29"/>
      <c r="C2102" s="30"/>
      <c r="D2102" s="29"/>
      <c r="E2102" s="29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30"/>
      <c r="Q2102" s="29"/>
      <c r="R2102" s="29"/>
    </row>
    <row r="2103" spans="1:18">
      <c r="A2103" s="29"/>
      <c r="B2103" s="29"/>
      <c r="C2103" s="30"/>
      <c r="D2103" s="29"/>
      <c r="E2103" s="29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30"/>
      <c r="Q2103" s="29"/>
      <c r="R2103" s="29"/>
    </row>
    <row r="2104" spans="1:18">
      <c r="A2104" s="29"/>
      <c r="B2104" s="29"/>
      <c r="C2104" s="30"/>
      <c r="D2104" s="29"/>
      <c r="E2104" s="29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30"/>
      <c r="Q2104" s="29"/>
      <c r="R2104" s="29"/>
    </row>
    <row r="2105" spans="1:18">
      <c r="A2105" s="29"/>
      <c r="B2105" s="29"/>
      <c r="C2105" s="30"/>
      <c r="D2105" s="29"/>
      <c r="E2105" s="29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30"/>
      <c r="Q2105" s="29"/>
      <c r="R2105" s="29"/>
    </row>
    <row r="2106" spans="1:18">
      <c r="A2106" s="29"/>
      <c r="B2106" s="29"/>
      <c r="C2106" s="30"/>
      <c r="D2106" s="29"/>
      <c r="E2106" s="29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30"/>
      <c r="Q2106" s="29"/>
      <c r="R2106" s="29"/>
    </row>
    <row r="2107" spans="1:18">
      <c r="A2107" s="29"/>
      <c r="B2107" s="29"/>
      <c r="C2107" s="30"/>
      <c r="D2107" s="29"/>
      <c r="E2107" s="29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30"/>
      <c r="Q2107" s="29"/>
      <c r="R2107" s="29"/>
    </row>
    <row r="2108" spans="1:18">
      <c r="A2108" s="29"/>
      <c r="B2108" s="29"/>
      <c r="C2108" s="30"/>
      <c r="D2108" s="29"/>
      <c r="E2108" s="29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30"/>
      <c r="Q2108" s="29"/>
      <c r="R2108" s="29"/>
    </row>
    <row r="2109" spans="1:18">
      <c r="A2109" s="29"/>
      <c r="B2109" s="29"/>
      <c r="C2109" s="30"/>
      <c r="D2109" s="29"/>
      <c r="E2109" s="29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30"/>
      <c r="Q2109" s="29"/>
      <c r="R2109" s="29"/>
    </row>
    <row r="2110" spans="1:18">
      <c r="A2110" s="29"/>
      <c r="B2110" s="29"/>
      <c r="C2110" s="30"/>
      <c r="D2110" s="29"/>
      <c r="E2110" s="29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30"/>
      <c r="Q2110" s="29"/>
      <c r="R2110" s="29"/>
    </row>
    <row r="2111" spans="1:18">
      <c r="A2111" s="29"/>
      <c r="B2111" s="29"/>
      <c r="C2111" s="30"/>
      <c r="D2111" s="29"/>
      <c r="E2111" s="29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30"/>
      <c r="Q2111" s="29"/>
      <c r="R2111" s="29"/>
    </row>
    <row r="2112" spans="1:18">
      <c r="A2112" s="29"/>
      <c r="B2112" s="29"/>
      <c r="C2112" s="30"/>
      <c r="D2112" s="29"/>
      <c r="E2112" s="29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30"/>
      <c r="Q2112" s="29"/>
      <c r="R2112" s="29"/>
    </row>
    <row r="2113" spans="1:18">
      <c r="A2113" s="29"/>
      <c r="B2113" s="29"/>
      <c r="C2113" s="30"/>
      <c r="D2113" s="29"/>
      <c r="E2113" s="29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30"/>
      <c r="Q2113" s="29"/>
      <c r="R2113" s="29"/>
    </row>
    <row r="2114" spans="1:18">
      <c r="A2114" s="29"/>
      <c r="B2114" s="29"/>
      <c r="C2114" s="30"/>
      <c r="D2114" s="29"/>
      <c r="E2114" s="29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30"/>
      <c r="Q2114" s="29"/>
      <c r="R2114" s="29"/>
    </row>
    <row r="2115" spans="1:18">
      <c r="A2115" s="29"/>
      <c r="B2115" s="29"/>
      <c r="C2115" s="30"/>
      <c r="D2115" s="29"/>
      <c r="E2115" s="29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30"/>
      <c r="Q2115" s="29"/>
      <c r="R2115" s="29"/>
    </row>
    <row r="2116" spans="1:18">
      <c r="A2116" s="29"/>
      <c r="B2116" s="29"/>
      <c r="C2116" s="30"/>
      <c r="D2116" s="29"/>
      <c r="E2116" s="29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30"/>
      <c r="Q2116" s="29"/>
      <c r="R2116" s="29"/>
    </row>
    <row r="2117" spans="1:18">
      <c r="A2117" s="29"/>
      <c r="B2117" s="29"/>
      <c r="C2117" s="30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30"/>
      <c r="Q2117" s="29"/>
      <c r="R2117" s="29"/>
    </row>
    <row r="2118" spans="1:18">
      <c r="A2118" s="29"/>
      <c r="B2118" s="29"/>
      <c r="C2118" s="30"/>
      <c r="D2118" s="29"/>
      <c r="E2118" s="29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30"/>
      <c r="Q2118" s="29"/>
      <c r="R2118" s="29"/>
    </row>
    <row r="2119" spans="1:18">
      <c r="A2119" s="29"/>
      <c r="B2119" s="29"/>
      <c r="C2119" s="30"/>
      <c r="D2119" s="29"/>
      <c r="E2119" s="29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30"/>
      <c r="Q2119" s="29"/>
      <c r="R2119" s="29"/>
    </row>
    <row r="2120" spans="1:18">
      <c r="A2120" s="29"/>
      <c r="B2120" s="29"/>
      <c r="C2120" s="30"/>
      <c r="D2120" s="29"/>
      <c r="E2120" s="29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30"/>
      <c r="Q2120" s="29"/>
      <c r="R2120" s="29"/>
    </row>
    <row r="2121" spans="1:18">
      <c r="A2121" s="29"/>
      <c r="B2121" s="29"/>
      <c r="C2121" s="30"/>
      <c r="D2121" s="29"/>
      <c r="E2121" s="29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30"/>
      <c r="Q2121" s="29"/>
      <c r="R2121" s="29"/>
    </row>
    <row r="2122" spans="1:18">
      <c r="A2122" s="29"/>
      <c r="B2122" s="29"/>
      <c r="C2122" s="30"/>
      <c r="D2122" s="29"/>
      <c r="E2122" s="29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30"/>
      <c r="Q2122" s="29"/>
      <c r="R2122" s="29"/>
    </row>
    <row r="2123" spans="1:18">
      <c r="A2123" s="29"/>
      <c r="B2123" s="29"/>
      <c r="C2123" s="30"/>
      <c r="D2123" s="29"/>
      <c r="E2123" s="29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30"/>
      <c r="Q2123" s="29"/>
      <c r="R2123" s="29"/>
    </row>
    <row r="2124" spans="1:18">
      <c r="A2124" s="29"/>
      <c r="B2124" s="29"/>
      <c r="C2124" s="30"/>
      <c r="D2124" s="29"/>
      <c r="E2124" s="29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30"/>
      <c r="Q2124" s="29"/>
      <c r="R2124" s="29"/>
    </row>
    <row r="2125" spans="1:18">
      <c r="A2125" s="29"/>
      <c r="B2125" s="29"/>
      <c r="C2125" s="30"/>
      <c r="D2125" s="29"/>
      <c r="E2125" s="29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30"/>
      <c r="Q2125" s="29"/>
      <c r="R2125" s="29"/>
    </row>
    <row r="2126" spans="1:18">
      <c r="A2126" s="29"/>
      <c r="B2126" s="29"/>
      <c r="C2126" s="30"/>
      <c r="D2126" s="29"/>
      <c r="E2126" s="29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30"/>
      <c r="Q2126" s="29"/>
      <c r="R2126" s="29"/>
    </row>
    <row r="2127" spans="1:18">
      <c r="A2127" s="29"/>
      <c r="B2127" s="29"/>
      <c r="C2127" s="30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30"/>
      <c r="Q2127" s="29"/>
      <c r="R2127" s="29"/>
    </row>
    <row r="2128" spans="1:18">
      <c r="A2128" s="29"/>
      <c r="B2128" s="29"/>
      <c r="C2128" s="30"/>
      <c r="D2128" s="29"/>
      <c r="E2128" s="29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30"/>
      <c r="Q2128" s="29"/>
      <c r="R2128" s="29"/>
    </row>
    <row r="2129" spans="1:18">
      <c r="A2129" s="29"/>
      <c r="B2129" s="29"/>
      <c r="C2129" s="30"/>
      <c r="D2129" s="29"/>
      <c r="E2129" s="29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30"/>
      <c r="Q2129" s="29"/>
      <c r="R2129" s="29"/>
    </row>
    <row r="2130" spans="1:18">
      <c r="A2130" s="29"/>
      <c r="B2130" s="29"/>
      <c r="C2130" s="30"/>
      <c r="D2130" s="29"/>
      <c r="E2130" s="29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30"/>
      <c r="Q2130" s="29"/>
      <c r="R2130" s="29"/>
    </row>
    <row r="2131" spans="1:18">
      <c r="A2131" s="29"/>
      <c r="B2131" s="29"/>
      <c r="C2131" s="30"/>
      <c r="D2131" s="29"/>
      <c r="E2131" s="29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30"/>
      <c r="Q2131" s="29"/>
      <c r="R2131" s="29"/>
    </row>
    <row r="2132" spans="1:18">
      <c r="A2132" s="29"/>
      <c r="B2132" s="29"/>
      <c r="C2132" s="30"/>
      <c r="D2132" s="29"/>
      <c r="E2132" s="29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30"/>
      <c r="Q2132" s="29"/>
      <c r="R2132" s="29"/>
    </row>
    <row r="2133" spans="1:18">
      <c r="A2133" s="29"/>
      <c r="B2133" s="29"/>
      <c r="C2133" s="30"/>
      <c r="D2133" s="29"/>
      <c r="E2133" s="29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30"/>
      <c r="Q2133" s="29"/>
      <c r="R2133" s="29"/>
    </row>
    <row r="2134" spans="1:18">
      <c r="A2134" s="29"/>
      <c r="B2134" s="29"/>
      <c r="C2134" s="30"/>
      <c r="D2134" s="29"/>
      <c r="E2134" s="29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30"/>
      <c r="Q2134" s="29"/>
      <c r="R2134" s="29"/>
    </row>
    <row r="2135" spans="1:18">
      <c r="A2135" s="29"/>
      <c r="B2135" s="29"/>
      <c r="C2135" s="30"/>
      <c r="D2135" s="29"/>
      <c r="E2135" s="29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30"/>
      <c r="Q2135" s="29"/>
      <c r="R2135" s="29"/>
    </row>
    <row r="2136" spans="1:18">
      <c r="A2136" s="29"/>
      <c r="B2136" s="29"/>
      <c r="C2136" s="30"/>
      <c r="D2136" s="29"/>
      <c r="E2136" s="29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30"/>
      <c r="Q2136" s="29"/>
      <c r="R2136" s="29"/>
    </row>
    <row r="2137" spans="1:18">
      <c r="A2137" s="29"/>
      <c r="B2137" s="29"/>
      <c r="C2137" s="30"/>
      <c r="D2137" s="29"/>
      <c r="E2137" s="29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30"/>
      <c r="Q2137" s="29"/>
      <c r="R2137" s="29"/>
    </row>
    <row r="2138" spans="1:18">
      <c r="A2138" s="29"/>
      <c r="B2138" s="29"/>
      <c r="C2138" s="30"/>
      <c r="D2138" s="29"/>
      <c r="E2138" s="29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30"/>
      <c r="Q2138" s="29"/>
      <c r="R2138" s="29"/>
    </row>
    <row r="2139" spans="1:18">
      <c r="A2139" s="29"/>
      <c r="B2139" s="29"/>
      <c r="C2139" s="30"/>
      <c r="D2139" s="29"/>
      <c r="E2139" s="29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30"/>
      <c r="Q2139" s="29"/>
      <c r="R2139" s="29"/>
    </row>
    <row r="2140" spans="1:18">
      <c r="A2140" s="29"/>
      <c r="B2140" s="29"/>
      <c r="C2140" s="30"/>
      <c r="D2140" s="29"/>
      <c r="E2140" s="29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30"/>
      <c r="Q2140" s="29"/>
      <c r="R2140" s="29"/>
    </row>
    <row r="2141" spans="1:18">
      <c r="A2141" s="29"/>
      <c r="B2141" s="29"/>
      <c r="C2141" s="30"/>
      <c r="D2141" s="29"/>
      <c r="E2141" s="29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30"/>
      <c r="Q2141" s="29"/>
      <c r="R2141" s="29"/>
    </row>
    <row r="2142" spans="1:18">
      <c r="A2142" s="29"/>
      <c r="B2142" s="29"/>
      <c r="C2142" s="30"/>
      <c r="D2142" s="29"/>
      <c r="E2142" s="29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30"/>
      <c r="Q2142" s="29"/>
      <c r="R2142" s="29"/>
    </row>
    <row r="2143" spans="1:18">
      <c r="A2143" s="29"/>
      <c r="B2143" s="29"/>
      <c r="C2143" s="30"/>
      <c r="D2143" s="29"/>
      <c r="E2143" s="29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30"/>
      <c r="Q2143" s="29"/>
      <c r="R2143" s="29"/>
    </row>
    <row r="2144" spans="1:18">
      <c r="A2144" s="29"/>
      <c r="B2144" s="29"/>
      <c r="C2144" s="30"/>
      <c r="D2144" s="29"/>
      <c r="E2144" s="29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30"/>
      <c r="Q2144" s="29"/>
      <c r="R2144" s="29"/>
    </row>
    <row r="2145" spans="1:18">
      <c r="A2145" s="29"/>
      <c r="B2145" s="29"/>
      <c r="C2145" s="30"/>
      <c r="D2145" s="29"/>
      <c r="E2145" s="29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30"/>
      <c r="Q2145" s="29"/>
      <c r="R2145" s="29"/>
    </row>
    <row r="2146" spans="1:18">
      <c r="A2146" s="29"/>
      <c r="B2146" s="29"/>
      <c r="C2146" s="30"/>
      <c r="D2146" s="29"/>
      <c r="E2146" s="29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30"/>
      <c r="Q2146" s="29"/>
      <c r="R2146" s="29"/>
    </row>
    <row r="2147" spans="1:18">
      <c r="A2147" s="29"/>
      <c r="B2147" s="29"/>
      <c r="C2147" s="30"/>
      <c r="D2147" s="29"/>
      <c r="E2147" s="29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30"/>
      <c r="Q2147" s="29"/>
      <c r="R2147" s="29"/>
    </row>
    <row r="2148" spans="1:18">
      <c r="A2148" s="29"/>
      <c r="B2148" s="29"/>
      <c r="C2148" s="30"/>
      <c r="D2148" s="29"/>
      <c r="E2148" s="29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30"/>
      <c r="Q2148" s="29"/>
      <c r="R2148" s="29"/>
    </row>
    <row r="2149" spans="1:18">
      <c r="A2149" s="29"/>
      <c r="B2149" s="29"/>
      <c r="C2149" s="30"/>
      <c r="D2149" s="29"/>
      <c r="E2149" s="29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30"/>
      <c r="Q2149" s="29"/>
      <c r="R2149" s="29"/>
    </row>
    <row r="2150" spans="1:18">
      <c r="A2150" s="29"/>
      <c r="B2150" s="29"/>
      <c r="C2150" s="30"/>
      <c r="D2150" s="29"/>
      <c r="E2150" s="29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30"/>
      <c r="Q2150" s="29"/>
      <c r="R2150" s="29"/>
    </row>
    <row r="2151" spans="1:18">
      <c r="A2151" s="29"/>
      <c r="B2151" s="29"/>
      <c r="C2151" s="30"/>
      <c r="D2151" s="29"/>
      <c r="E2151" s="29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30"/>
      <c r="Q2151" s="29"/>
      <c r="R2151" s="29"/>
    </row>
    <row r="2152" spans="1:18">
      <c r="A2152" s="29"/>
      <c r="B2152" s="29"/>
      <c r="C2152" s="30"/>
      <c r="D2152" s="29"/>
      <c r="E2152" s="29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30"/>
      <c r="Q2152" s="29"/>
      <c r="R2152" s="29"/>
    </row>
    <row r="2153" spans="1:18">
      <c r="A2153" s="29"/>
      <c r="B2153" s="29"/>
      <c r="C2153" s="30"/>
      <c r="D2153" s="29"/>
      <c r="E2153" s="29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30"/>
      <c r="Q2153" s="29"/>
      <c r="R2153" s="29"/>
    </row>
    <row r="2154" spans="1:18">
      <c r="A2154" s="29"/>
      <c r="B2154" s="29"/>
      <c r="C2154" s="30"/>
      <c r="D2154" s="29"/>
      <c r="E2154" s="29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30"/>
      <c r="Q2154" s="29"/>
      <c r="R2154" s="29"/>
    </row>
    <row r="2155" spans="1:18">
      <c r="A2155" s="29"/>
      <c r="B2155" s="29"/>
      <c r="C2155" s="30"/>
      <c r="D2155" s="29"/>
      <c r="E2155" s="29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30"/>
      <c r="Q2155" s="29"/>
      <c r="R2155" s="29"/>
    </row>
    <row r="2156" spans="1:18">
      <c r="A2156" s="29"/>
      <c r="B2156" s="29"/>
      <c r="C2156" s="30"/>
      <c r="D2156" s="29"/>
      <c r="E2156" s="29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30"/>
      <c r="Q2156" s="29"/>
      <c r="R2156" s="29"/>
    </row>
    <row r="2157" spans="1:18">
      <c r="A2157" s="29"/>
      <c r="B2157" s="29"/>
      <c r="C2157" s="30"/>
      <c r="D2157" s="29"/>
      <c r="E2157" s="29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30"/>
      <c r="Q2157" s="29"/>
      <c r="R2157" s="29"/>
    </row>
    <row r="2158" spans="1:18">
      <c r="A2158" s="29"/>
      <c r="B2158" s="29"/>
      <c r="C2158" s="30"/>
      <c r="D2158" s="29"/>
      <c r="E2158" s="29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30"/>
      <c r="Q2158" s="29"/>
      <c r="R2158" s="29"/>
    </row>
    <row r="2159" spans="1:18">
      <c r="A2159" s="29"/>
      <c r="B2159" s="29"/>
      <c r="C2159" s="30"/>
      <c r="D2159" s="29"/>
      <c r="E2159" s="29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30"/>
      <c r="Q2159" s="29"/>
      <c r="R2159" s="29"/>
    </row>
    <row r="2160" spans="1:18">
      <c r="A2160" s="29"/>
      <c r="B2160" s="29"/>
      <c r="C2160" s="30"/>
      <c r="D2160" s="29"/>
      <c r="E2160" s="29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30"/>
      <c r="Q2160" s="29"/>
      <c r="R2160" s="29"/>
    </row>
    <row r="2161" spans="1:18">
      <c r="A2161" s="29"/>
      <c r="B2161" s="29"/>
      <c r="C2161" s="30"/>
      <c r="D2161" s="29"/>
      <c r="E2161" s="29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30"/>
      <c r="Q2161" s="29"/>
      <c r="R2161" s="29"/>
    </row>
    <row r="2162" spans="1:18">
      <c r="A2162" s="29"/>
      <c r="B2162" s="29"/>
      <c r="C2162" s="30"/>
      <c r="D2162" s="29"/>
      <c r="E2162" s="29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30"/>
      <c r="Q2162" s="29"/>
      <c r="R2162" s="29"/>
    </row>
    <row r="2163" spans="1:18">
      <c r="A2163" s="29"/>
      <c r="B2163" s="29"/>
      <c r="C2163" s="30"/>
      <c r="D2163" s="29"/>
      <c r="E2163" s="29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30"/>
      <c r="Q2163" s="29"/>
      <c r="R2163" s="29"/>
    </row>
    <row r="2164" spans="1:18">
      <c r="A2164" s="29"/>
      <c r="B2164" s="29"/>
      <c r="C2164" s="30"/>
      <c r="D2164" s="29"/>
      <c r="E2164" s="29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30"/>
      <c r="Q2164" s="29"/>
      <c r="R2164" s="29"/>
    </row>
    <row r="2165" spans="1:18">
      <c r="A2165" s="29"/>
      <c r="B2165" s="29"/>
      <c r="C2165" s="30"/>
      <c r="D2165" s="29"/>
      <c r="E2165" s="29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30"/>
      <c r="Q2165" s="29"/>
      <c r="R2165" s="29"/>
    </row>
    <row r="2166" spans="1:18">
      <c r="A2166" s="29"/>
      <c r="B2166" s="29"/>
      <c r="C2166" s="30"/>
      <c r="D2166" s="29"/>
      <c r="E2166" s="29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30"/>
      <c r="Q2166" s="29"/>
      <c r="R2166" s="29"/>
    </row>
    <row r="2167" spans="1:18">
      <c r="A2167" s="29"/>
      <c r="B2167" s="29"/>
      <c r="C2167" s="30"/>
      <c r="D2167" s="29"/>
      <c r="E2167" s="29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30"/>
      <c r="Q2167" s="29"/>
      <c r="R2167" s="29"/>
    </row>
    <row r="2168" spans="1:18">
      <c r="A2168" s="29"/>
      <c r="B2168" s="29"/>
      <c r="C2168" s="30"/>
      <c r="D2168" s="29"/>
      <c r="E2168" s="29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30"/>
      <c r="Q2168" s="29"/>
      <c r="R2168" s="29"/>
    </row>
    <row r="2169" spans="1:18">
      <c r="A2169" s="29"/>
      <c r="B2169" s="29"/>
      <c r="C2169" s="30"/>
      <c r="D2169" s="29"/>
      <c r="E2169" s="29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30"/>
      <c r="Q2169" s="29"/>
      <c r="R2169" s="29"/>
    </row>
    <row r="2170" spans="1:18">
      <c r="A2170" s="29"/>
      <c r="B2170" s="29"/>
      <c r="C2170" s="30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30"/>
      <c r="Q2170" s="29"/>
      <c r="R2170" s="29"/>
    </row>
    <row r="2171" spans="1:18">
      <c r="A2171" s="29"/>
      <c r="B2171" s="29"/>
      <c r="C2171" s="30"/>
      <c r="D2171" s="29"/>
      <c r="E2171" s="29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30"/>
      <c r="Q2171" s="29"/>
      <c r="R2171" s="29"/>
    </row>
    <row r="2172" spans="1:18">
      <c r="A2172" s="29"/>
      <c r="B2172" s="29"/>
      <c r="C2172" s="30"/>
      <c r="D2172" s="29"/>
      <c r="E2172" s="29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30"/>
      <c r="Q2172" s="29"/>
      <c r="R2172" s="29"/>
    </row>
    <row r="2173" spans="1:18">
      <c r="A2173" s="29"/>
      <c r="B2173" s="29"/>
      <c r="C2173" s="30"/>
      <c r="D2173" s="29"/>
      <c r="E2173" s="29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30"/>
      <c r="Q2173" s="29"/>
      <c r="R2173" s="29"/>
    </row>
    <row r="2174" spans="1:18">
      <c r="A2174" s="29"/>
      <c r="B2174" s="29"/>
      <c r="C2174" s="30"/>
      <c r="D2174" s="29"/>
      <c r="E2174" s="29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30"/>
      <c r="Q2174" s="29"/>
      <c r="R2174" s="29"/>
    </row>
    <row r="2175" spans="1:18">
      <c r="A2175" s="29"/>
      <c r="B2175" s="29"/>
      <c r="C2175" s="30"/>
      <c r="D2175" s="29"/>
      <c r="E2175" s="29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30"/>
      <c r="Q2175" s="29"/>
      <c r="R2175" s="29"/>
    </row>
    <row r="2176" spans="1:18">
      <c r="A2176" s="29"/>
      <c r="B2176" s="29"/>
      <c r="C2176" s="30"/>
      <c r="D2176" s="29"/>
      <c r="E2176" s="29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30"/>
      <c r="Q2176" s="29"/>
      <c r="R2176" s="29"/>
    </row>
    <row r="2177" spans="1:18">
      <c r="A2177" s="29"/>
      <c r="B2177" s="29"/>
      <c r="C2177" s="30"/>
      <c r="D2177" s="29"/>
      <c r="E2177" s="29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30"/>
      <c r="Q2177" s="29"/>
      <c r="R2177" s="29"/>
    </row>
    <row r="2178" spans="1:18">
      <c r="A2178" s="29"/>
      <c r="B2178" s="29"/>
      <c r="C2178" s="30"/>
      <c r="D2178" s="29"/>
      <c r="E2178" s="29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30"/>
      <c r="Q2178" s="29"/>
      <c r="R2178" s="29"/>
    </row>
    <row r="2179" spans="1:18">
      <c r="A2179" s="29"/>
      <c r="B2179" s="29"/>
      <c r="C2179" s="30"/>
      <c r="D2179" s="29"/>
      <c r="E2179" s="29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30"/>
      <c r="Q2179" s="29"/>
      <c r="R2179" s="29"/>
    </row>
    <row r="2180" spans="1:18">
      <c r="A2180" s="29"/>
      <c r="B2180" s="29"/>
      <c r="C2180" s="30"/>
      <c r="D2180" s="29"/>
      <c r="E2180" s="29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30"/>
      <c r="Q2180" s="29"/>
      <c r="R2180" s="29"/>
    </row>
    <row r="2181" spans="1:18">
      <c r="A2181" s="29"/>
      <c r="B2181" s="29"/>
      <c r="C2181" s="30"/>
      <c r="D2181" s="29"/>
      <c r="E2181" s="29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30"/>
      <c r="Q2181" s="29"/>
      <c r="R2181" s="29"/>
    </row>
    <row r="2182" spans="1:18">
      <c r="A2182" s="29"/>
      <c r="B2182" s="29"/>
      <c r="C2182" s="30"/>
      <c r="D2182" s="29"/>
      <c r="E2182" s="29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30"/>
      <c r="Q2182" s="29"/>
      <c r="R2182" s="29"/>
    </row>
    <row r="2183" spans="1:18">
      <c r="A2183" s="29"/>
      <c r="B2183" s="29"/>
      <c r="C2183" s="30"/>
      <c r="D2183" s="29"/>
      <c r="E2183" s="29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30"/>
      <c r="Q2183" s="29"/>
      <c r="R2183" s="29"/>
    </row>
    <row r="2184" spans="1:18">
      <c r="A2184" s="29"/>
      <c r="B2184" s="29"/>
      <c r="C2184" s="30"/>
      <c r="D2184" s="29"/>
      <c r="E2184" s="29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30"/>
      <c r="Q2184" s="29"/>
      <c r="R2184" s="29"/>
    </row>
    <row r="2185" spans="1:18">
      <c r="A2185" s="29"/>
      <c r="B2185" s="29"/>
      <c r="C2185" s="30"/>
      <c r="D2185" s="29"/>
      <c r="E2185" s="29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30"/>
      <c r="Q2185" s="29"/>
      <c r="R2185" s="29"/>
    </row>
    <row r="2186" spans="1:18">
      <c r="A2186" s="29"/>
      <c r="B2186" s="29"/>
      <c r="C2186" s="30"/>
      <c r="D2186" s="29"/>
      <c r="E2186" s="29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30"/>
      <c r="Q2186" s="29"/>
      <c r="R2186" s="29"/>
    </row>
    <row r="2187" spans="1:18">
      <c r="A2187" s="29"/>
      <c r="B2187" s="29"/>
      <c r="C2187" s="30"/>
      <c r="D2187" s="29"/>
      <c r="E2187" s="29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30"/>
      <c r="Q2187" s="29"/>
      <c r="R2187" s="29"/>
    </row>
    <row r="2188" spans="1:18">
      <c r="A2188" s="29"/>
      <c r="B2188" s="29"/>
      <c r="C2188" s="30"/>
      <c r="D2188" s="29"/>
      <c r="E2188" s="29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30"/>
      <c r="Q2188" s="29"/>
      <c r="R2188" s="29"/>
    </row>
    <row r="2189" spans="1:18">
      <c r="A2189" s="29"/>
      <c r="B2189" s="29"/>
      <c r="C2189" s="30"/>
      <c r="D2189" s="29"/>
      <c r="E2189" s="29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30"/>
      <c r="Q2189" s="29"/>
      <c r="R2189" s="29"/>
    </row>
    <row r="2190" spans="1:18">
      <c r="A2190" s="29"/>
      <c r="B2190" s="29"/>
      <c r="C2190" s="30"/>
      <c r="D2190" s="29"/>
      <c r="E2190" s="29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30"/>
      <c r="Q2190" s="29"/>
      <c r="R2190" s="29"/>
    </row>
    <row r="2191" spans="1:18">
      <c r="A2191" s="29"/>
      <c r="B2191" s="29"/>
      <c r="C2191" s="30"/>
      <c r="D2191" s="29"/>
      <c r="E2191" s="29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30"/>
      <c r="Q2191" s="29"/>
      <c r="R2191" s="29"/>
    </row>
    <row r="2192" spans="1:18">
      <c r="A2192" s="29"/>
      <c r="B2192" s="29"/>
      <c r="C2192" s="30"/>
      <c r="D2192" s="29"/>
      <c r="E2192" s="29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30"/>
      <c r="Q2192" s="29"/>
      <c r="R2192" s="29"/>
    </row>
    <row r="2193" spans="1:18">
      <c r="A2193" s="29"/>
      <c r="B2193" s="29"/>
      <c r="C2193" s="30"/>
      <c r="D2193" s="29"/>
      <c r="E2193" s="29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30"/>
      <c r="Q2193" s="29"/>
      <c r="R2193" s="29"/>
    </row>
    <row r="2194" spans="1:18">
      <c r="A2194" s="29"/>
      <c r="B2194" s="29"/>
      <c r="C2194" s="30"/>
      <c r="D2194" s="29"/>
      <c r="E2194" s="29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30"/>
      <c r="Q2194" s="29"/>
      <c r="R2194" s="29"/>
    </row>
    <row r="2195" spans="1:18">
      <c r="A2195" s="29"/>
      <c r="B2195" s="29"/>
      <c r="C2195" s="30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30"/>
      <c r="Q2195" s="29"/>
      <c r="R2195" s="29"/>
    </row>
    <row r="2196" spans="1:18">
      <c r="A2196" s="29"/>
      <c r="B2196" s="29"/>
      <c r="C2196" s="30"/>
      <c r="D2196" s="29"/>
      <c r="E2196" s="29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30"/>
      <c r="Q2196" s="29"/>
      <c r="R2196" s="29"/>
    </row>
    <row r="2197" spans="1:18">
      <c r="A2197" s="29"/>
      <c r="B2197" s="29"/>
      <c r="C2197" s="30"/>
      <c r="D2197" s="29"/>
      <c r="E2197" s="29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30"/>
      <c r="Q2197" s="29"/>
      <c r="R2197" s="29"/>
    </row>
    <row r="2198" spans="1:18">
      <c r="A2198" s="29"/>
      <c r="B2198" s="29"/>
      <c r="C2198" s="30"/>
      <c r="D2198" s="29"/>
      <c r="E2198" s="29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30"/>
      <c r="Q2198" s="29"/>
      <c r="R2198" s="29"/>
    </row>
    <row r="2199" spans="1:18">
      <c r="A2199" s="29"/>
      <c r="B2199" s="29"/>
      <c r="C2199" s="30"/>
      <c r="D2199" s="29"/>
      <c r="E2199" s="29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30"/>
      <c r="Q2199" s="29"/>
      <c r="R2199" s="29"/>
    </row>
    <row r="2200" spans="1:18">
      <c r="A2200" s="29"/>
      <c r="B2200" s="29"/>
      <c r="C2200" s="30"/>
      <c r="D2200" s="29"/>
      <c r="E2200" s="29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30"/>
      <c r="Q2200" s="29"/>
      <c r="R2200" s="29"/>
    </row>
    <row r="2201" spans="1:18">
      <c r="A2201" s="29"/>
      <c r="B2201" s="29"/>
      <c r="C2201" s="30"/>
      <c r="D2201" s="29"/>
      <c r="E2201" s="29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30"/>
      <c r="Q2201" s="29"/>
      <c r="R2201" s="29"/>
    </row>
    <row r="2202" spans="1:18">
      <c r="A2202" s="29"/>
      <c r="B2202" s="29"/>
      <c r="C2202" s="30"/>
      <c r="D2202" s="29"/>
      <c r="E2202" s="29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30"/>
      <c r="Q2202" s="29"/>
      <c r="R2202" s="29"/>
    </row>
    <row r="2203" spans="1:18">
      <c r="A2203" s="29"/>
      <c r="B2203" s="29"/>
      <c r="C2203" s="30"/>
      <c r="D2203" s="29"/>
      <c r="E2203" s="29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30"/>
      <c r="Q2203" s="29"/>
      <c r="R2203" s="29"/>
    </row>
    <row r="2204" spans="1:18">
      <c r="A2204" s="29"/>
      <c r="B2204" s="29"/>
      <c r="C2204" s="30"/>
      <c r="D2204" s="29"/>
      <c r="E2204" s="29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30"/>
      <c r="Q2204" s="29"/>
      <c r="R2204" s="29"/>
    </row>
    <row r="2205" spans="1:18">
      <c r="A2205" s="29"/>
      <c r="B2205" s="29"/>
      <c r="C2205" s="30"/>
      <c r="D2205" s="29"/>
      <c r="E2205" s="29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30"/>
      <c r="Q2205" s="29"/>
      <c r="R2205" s="29"/>
    </row>
    <row r="2206" spans="1:18">
      <c r="A2206" s="29"/>
      <c r="B2206" s="29"/>
      <c r="C2206" s="30"/>
      <c r="D2206" s="29"/>
      <c r="E2206" s="29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30"/>
      <c r="Q2206" s="29"/>
      <c r="R2206" s="29"/>
    </row>
    <row r="2207" spans="1:18">
      <c r="A2207" s="29"/>
      <c r="B2207" s="29"/>
      <c r="C2207" s="30"/>
      <c r="D2207" s="29"/>
      <c r="E2207" s="29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30"/>
      <c r="Q2207" s="29"/>
      <c r="R2207" s="29"/>
    </row>
    <row r="2208" spans="1:18">
      <c r="A2208" s="29"/>
      <c r="B2208" s="29"/>
      <c r="C2208" s="30"/>
      <c r="D2208" s="29"/>
      <c r="E2208" s="29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30"/>
      <c r="Q2208" s="29"/>
      <c r="R2208" s="29"/>
    </row>
    <row r="2209" spans="1:18">
      <c r="A2209" s="29"/>
      <c r="B2209" s="29"/>
      <c r="C2209" s="30"/>
      <c r="D2209" s="29"/>
      <c r="E2209" s="29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30"/>
      <c r="Q2209" s="29"/>
      <c r="R2209" s="29"/>
    </row>
    <row r="2210" spans="1:18">
      <c r="A2210" s="29"/>
      <c r="B2210" s="29"/>
      <c r="C2210" s="30"/>
      <c r="D2210" s="29"/>
      <c r="E2210" s="29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30"/>
      <c r="Q2210" s="29"/>
      <c r="R2210" s="29"/>
    </row>
    <row r="2211" spans="1:18">
      <c r="A2211" s="29"/>
      <c r="B2211" s="29"/>
      <c r="C2211" s="30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30"/>
      <c r="Q2211" s="29"/>
      <c r="R2211" s="29"/>
    </row>
    <row r="2212" spans="1:18">
      <c r="A2212" s="29"/>
      <c r="B2212" s="29"/>
      <c r="C2212" s="30"/>
      <c r="D2212" s="29"/>
      <c r="E2212" s="29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30"/>
      <c r="Q2212" s="29"/>
      <c r="R2212" s="29"/>
    </row>
    <row r="2213" spans="1:18">
      <c r="A2213" s="29"/>
      <c r="B2213" s="29"/>
      <c r="C2213" s="30"/>
      <c r="D2213" s="29"/>
      <c r="E2213" s="29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30"/>
      <c r="Q2213" s="29"/>
      <c r="R2213" s="29"/>
    </row>
    <row r="2214" spans="1:18">
      <c r="A2214" s="29"/>
      <c r="B2214" s="29"/>
      <c r="C2214" s="30"/>
      <c r="D2214" s="29"/>
      <c r="E2214" s="29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30"/>
      <c r="Q2214" s="29"/>
      <c r="R2214" s="29"/>
    </row>
    <row r="2215" spans="1:18">
      <c r="A2215" s="29"/>
      <c r="B2215" s="29"/>
      <c r="C2215" s="30"/>
      <c r="D2215" s="29"/>
      <c r="E2215" s="29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30"/>
      <c r="Q2215" s="29"/>
      <c r="R2215" s="29"/>
    </row>
    <row r="2216" spans="1:18">
      <c r="A2216" s="29"/>
      <c r="B2216" s="29"/>
      <c r="C2216" s="30"/>
      <c r="D2216" s="29"/>
      <c r="E2216" s="29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30"/>
      <c r="Q2216" s="29"/>
      <c r="R2216" s="29"/>
    </row>
    <row r="2217" spans="1:18">
      <c r="A2217" s="29"/>
      <c r="B2217" s="29"/>
      <c r="C2217" s="30"/>
      <c r="D2217" s="29"/>
      <c r="E2217" s="29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30"/>
      <c r="Q2217" s="29"/>
      <c r="R2217" s="29"/>
    </row>
    <row r="2218" spans="1:18">
      <c r="A2218" s="29"/>
      <c r="B2218" s="29"/>
      <c r="C2218" s="30"/>
      <c r="D2218" s="29"/>
      <c r="E2218" s="29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30"/>
      <c r="Q2218" s="29"/>
      <c r="R2218" s="29"/>
    </row>
    <row r="2219" spans="1:18">
      <c r="A2219" s="29"/>
      <c r="B2219" s="29"/>
      <c r="C2219" s="30"/>
      <c r="D2219" s="29"/>
      <c r="E2219" s="29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30"/>
      <c r="Q2219" s="29"/>
      <c r="R2219" s="29"/>
    </row>
    <row r="2220" spans="1:18">
      <c r="A2220" s="29"/>
      <c r="B2220" s="29"/>
      <c r="C2220" s="30"/>
      <c r="D2220" s="29"/>
      <c r="E2220" s="29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30"/>
      <c r="Q2220" s="29"/>
      <c r="R2220" s="29"/>
    </row>
    <row r="2221" spans="1:18">
      <c r="A2221" s="29"/>
      <c r="B2221" s="29"/>
      <c r="C2221" s="30"/>
      <c r="D2221" s="29"/>
      <c r="E2221" s="29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30"/>
      <c r="Q2221" s="29"/>
      <c r="R2221" s="29"/>
    </row>
    <row r="2222" spans="1:18">
      <c r="A2222" s="29"/>
      <c r="B2222" s="29"/>
      <c r="C2222" s="30"/>
      <c r="D2222" s="29"/>
      <c r="E2222" s="29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30"/>
      <c r="Q2222" s="29"/>
      <c r="R2222" s="29"/>
    </row>
    <row r="2223" spans="1:18">
      <c r="A2223" s="29"/>
      <c r="B2223" s="29"/>
      <c r="C2223" s="30"/>
      <c r="D2223" s="29"/>
      <c r="E2223" s="29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30"/>
      <c r="Q2223" s="29"/>
      <c r="R2223" s="29"/>
    </row>
    <row r="2224" spans="1:18">
      <c r="A2224" s="29"/>
      <c r="B2224" s="29"/>
      <c r="C2224" s="30"/>
      <c r="D2224" s="29"/>
      <c r="E2224" s="29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30"/>
      <c r="Q2224" s="29"/>
      <c r="R2224" s="29"/>
    </row>
    <row r="2225" spans="1:18">
      <c r="A2225" s="29"/>
      <c r="B2225" s="29"/>
      <c r="C2225" s="30"/>
      <c r="D2225" s="29"/>
      <c r="E2225" s="29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30"/>
      <c r="Q2225" s="29"/>
      <c r="R2225" s="29"/>
    </row>
    <row r="2226" spans="1:18">
      <c r="A2226" s="29"/>
      <c r="B2226" s="29"/>
      <c r="C2226" s="30"/>
      <c r="D2226" s="29"/>
      <c r="E2226" s="29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30"/>
      <c r="Q2226" s="29"/>
      <c r="R2226" s="29"/>
    </row>
    <row r="2227" spans="1:18">
      <c r="A2227" s="29"/>
      <c r="B2227" s="29"/>
      <c r="C2227" s="30"/>
      <c r="D2227" s="29"/>
      <c r="E2227" s="29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30"/>
      <c r="Q2227" s="29"/>
      <c r="R2227" s="29"/>
    </row>
    <row r="2228" spans="1:18">
      <c r="A2228" s="29"/>
      <c r="B2228" s="29"/>
      <c r="C2228" s="30"/>
      <c r="D2228" s="29"/>
      <c r="E2228" s="29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30"/>
      <c r="Q2228" s="29"/>
      <c r="R2228" s="29"/>
    </row>
    <row r="2229" spans="1:18">
      <c r="A2229" s="29"/>
      <c r="B2229" s="29"/>
      <c r="C2229" s="30"/>
      <c r="D2229" s="29"/>
      <c r="E2229" s="29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30"/>
      <c r="Q2229" s="29"/>
      <c r="R2229" s="29"/>
    </row>
    <row r="2230" spans="1:18">
      <c r="A2230" s="29"/>
      <c r="B2230" s="29"/>
      <c r="C2230" s="30"/>
      <c r="D2230" s="29"/>
      <c r="E2230" s="29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30"/>
      <c r="Q2230" s="29"/>
      <c r="R2230" s="29"/>
    </row>
    <row r="2231" spans="1:18">
      <c r="A2231" s="29"/>
      <c r="B2231" s="29"/>
      <c r="C2231" s="30"/>
      <c r="D2231" s="29"/>
      <c r="E2231" s="29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30"/>
      <c r="Q2231" s="29"/>
      <c r="R2231" s="29"/>
    </row>
    <row r="2232" spans="1:18">
      <c r="A2232" s="29"/>
      <c r="B2232" s="29"/>
      <c r="C2232" s="30"/>
      <c r="D2232" s="29"/>
      <c r="E2232" s="29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30"/>
      <c r="Q2232" s="29"/>
      <c r="R2232" s="29"/>
    </row>
    <row r="2233" spans="1:18">
      <c r="A2233" s="29"/>
      <c r="B2233" s="29"/>
      <c r="C2233" s="30"/>
      <c r="D2233" s="29"/>
      <c r="E2233" s="29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30"/>
      <c r="Q2233" s="29"/>
      <c r="R2233" s="29"/>
    </row>
    <row r="2234" spans="1:18">
      <c r="A2234" s="29"/>
      <c r="B2234" s="29"/>
      <c r="C2234" s="30"/>
      <c r="D2234" s="29"/>
      <c r="E2234" s="29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30"/>
      <c r="Q2234" s="29"/>
      <c r="R2234" s="29"/>
    </row>
    <row r="2235" spans="1:18">
      <c r="A2235" s="29"/>
      <c r="B2235" s="29"/>
      <c r="C2235" s="30"/>
      <c r="D2235" s="29"/>
      <c r="E2235" s="29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30"/>
      <c r="Q2235" s="29"/>
      <c r="R2235" s="29"/>
    </row>
    <row r="2236" spans="1:18">
      <c r="A2236" s="29"/>
      <c r="B2236" s="29"/>
      <c r="C2236" s="30"/>
      <c r="D2236" s="29"/>
      <c r="E2236" s="29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30"/>
      <c r="Q2236" s="29"/>
      <c r="R2236" s="29"/>
    </row>
    <row r="2237" spans="1:18">
      <c r="A2237" s="29"/>
      <c r="B2237" s="29"/>
      <c r="C2237" s="30"/>
      <c r="D2237" s="29"/>
      <c r="E2237" s="29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30"/>
      <c r="Q2237" s="29"/>
      <c r="R2237" s="29"/>
    </row>
    <row r="2238" spans="1:18">
      <c r="A2238" s="29"/>
      <c r="B2238" s="29"/>
      <c r="C2238" s="30"/>
      <c r="D2238" s="29"/>
      <c r="E2238" s="29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30"/>
      <c r="Q2238" s="29"/>
      <c r="R2238" s="29"/>
    </row>
    <row r="2239" spans="1:18">
      <c r="A2239" s="29"/>
      <c r="B2239" s="29"/>
      <c r="C2239" s="30"/>
      <c r="D2239" s="29"/>
      <c r="E2239" s="29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30"/>
      <c r="Q2239" s="29"/>
      <c r="R2239" s="29"/>
    </row>
    <row r="2240" spans="1:18">
      <c r="A2240" s="29"/>
      <c r="B2240" s="29"/>
      <c r="C2240" s="30"/>
      <c r="D2240" s="29"/>
      <c r="E2240" s="29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30"/>
      <c r="Q2240" s="29"/>
      <c r="R2240" s="29"/>
    </row>
    <row r="2241" spans="1:18">
      <c r="A2241" s="29"/>
      <c r="B2241" s="29"/>
      <c r="C2241" s="30"/>
      <c r="D2241" s="29"/>
      <c r="E2241" s="29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30"/>
      <c r="Q2241" s="29"/>
      <c r="R2241" s="29"/>
    </row>
    <row r="2242" spans="1:18">
      <c r="A2242" s="29"/>
      <c r="B2242" s="29"/>
      <c r="C2242" s="30"/>
      <c r="D2242" s="29"/>
      <c r="E2242" s="29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30"/>
      <c r="Q2242" s="29"/>
      <c r="R2242" s="29"/>
    </row>
    <row r="2243" spans="1:18">
      <c r="A2243" s="29"/>
      <c r="B2243" s="29"/>
      <c r="C2243" s="30"/>
      <c r="D2243" s="29"/>
      <c r="E2243" s="29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30"/>
      <c r="Q2243" s="29"/>
      <c r="R2243" s="29"/>
    </row>
    <row r="2244" spans="1:18">
      <c r="A2244" s="29"/>
      <c r="B2244" s="29"/>
      <c r="C2244" s="30"/>
      <c r="D2244" s="29"/>
      <c r="E2244" s="29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30"/>
      <c r="Q2244" s="29"/>
      <c r="R2244" s="29"/>
    </row>
    <row r="2245" spans="1:18">
      <c r="A2245" s="29"/>
      <c r="B2245" s="29"/>
      <c r="C2245" s="30"/>
      <c r="D2245" s="29"/>
      <c r="E2245" s="29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30"/>
      <c r="Q2245" s="29"/>
      <c r="R2245" s="29"/>
    </row>
    <row r="2246" spans="1:18">
      <c r="A2246" s="29"/>
      <c r="B2246" s="29"/>
      <c r="C2246" s="30"/>
      <c r="D2246" s="29"/>
      <c r="E2246" s="29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30"/>
      <c r="Q2246" s="29"/>
      <c r="R2246" s="29"/>
    </row>
    <row r="2247" spans="1:18">
      <c r="A2247" s="29"/>
      <c r="B2247" s="29"/>
      <c r="C2247" s="30"/>
      <c r="D2247" s="29"/>
      <c r="E2247" s="29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30"/>
      <c r="Q2247" s="29"/>
      <c r="R2247" s="29"/>
    </row>
    <row r="2248" spans="1:18">
      <c r="A2248" s="29"/>
      <c r="B2248" s="29"/>
      <c r="C2248" s="30"/>
      <c r="D2248" s="29"/>
      <c r="E2248" s="29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30"/>
      <c r="Q2248" s="29"/>
      <c r="R2248" s="29"/>
    </row>
    <row r="2249" spans="1:18">
      <c r="A2249" s="29"/>
      <c r="B2249" s="29"/>
      <c r="C2249" s="30"/>
      <c r="D2249" s="29"/>
      <c r="E2249" s="29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30"/>
      <c r="Q2249" s="29"/>
      <c r="R2249" s="29"/>
    </row>
    <row r="2250" spans="1:18">
      <c r="A2250" s="29"/>
      <c r="B2250" s="29"/>
      <c r="C2250" s="30"/>
      <c r="D2250" s="29"/>
      <c r="E2250" s="29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30"/>
      <c r="Q2250" s="29"/>
      <c r="R2250" s="29"/>
    </row>
    <row r="2251" spans="1:18">
      <c r="A2251" s="29"/>
      <c r="B2251" s="29"/>
      <c r="C2251" s="30"/>
      <c r="D2251" s="29"/>
      <c r="E2251" s="29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30"/>
      <c r="Q2251" s="29"/>
      <c r="R2251" s="29"/>
    </row>
    <row r="2252" spans="1:18">
      <c r="A2252" s="29"/>
      <c r="B2252" s="29"/>
      <c r="C2252" s="30"/>
      <c r="D2252" s="29"/>
      <c r="E2252" s="29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30"/>
      <c r="Q2252" s="29"/>
      <c r="R2252" s="29"/>
    </row>
    <row r="2253" spans="1:18">
      <c r="A2253" s="29"/>
      <c r="B2253" s="29"/>
      <c r="C2253" s="30"/>
      <c r="D2253" s="29"/>
      <c r="E2253" s="29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30"/>
      <c r="Q2253" s="29"/>
      <c r="R2253" s="29"/>
    </row>
    <row r="2254" spans="1:18">
      <c r="A2254" s="29"/>
      <c r="B2254" s="29"/>
      <c r="C2254" s="30"/>
      <c r="D2254" s="29"/>
      <c r="E2254" s="29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30"/>
      <c r="Q2254" s="29"/>
      <c r="R2254" s="29"/>
    </row>
    <row r="2255" spans="1:18">
      <c r="A2255" s="29"/>
      <c r="B2255" s="29"/>
      <c r="C2255" s="30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30"/>
      <c r="Q2255" s="29"/>
      <c r="R2255" s="29"/>
    </row>
    <row r="2256" spans="1:18">
      <c r="A2256" s="29"/>
      <c r="B2256" s="29"/>
      <c r="C2256" s="30"/>
      <c r="D2256" s="29"/>
      <c r="E2256" s="29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30"/>
      <c r="Q2256" s="29"/>
      <c r="R2256" s="29"/>
    </row>
    <row r="2257" spans="1:18">
      <c r="A2257" s="29"/>
      <c r="B2257" s="29"/>
      <c r="C2257" s="30"/>
      <c r="D2257" s="29"/>
      <c r="E2257" s="29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30"/>
      <c r="Q2257" s="29"/>
      <c r="R2257" s="29"/>
    </row>
    <row r="2258" spans="1:18">
      <c r="A2258" s="29"/>
      <c r="B2258" s="29"/>
      <c r="C2258" s="30"/>
      <c r="D2258" s="29"/>
      <c r="E2258" s="29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30"/>
      <c r="Q2258" s="29"/>
      <c r="R2258" s="29"/>
    </row>
    <row r="2259" spans="1:18">
      <c r="A2259" s="29"/>
      <c r="B2259" s="29"/>
      <c r="C2259" s="30"/>
      <c r="D2259" s="29"/>
      <c r="E2259" s="29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30"/>
      <c r="Q2259" s="29"/>
      <c r="R2259" s="29"/>
    </row>
    <row r="2260" spans="1:18">
      <c r="A2260" s="29"/>
      <c r="B2260" s="29"/>
      <c r="C2260" s="30"/>
      <c r="D2260" s="29"/>
      <c r="E2260" s="29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30"/>
      <c r="Q2260" s="29"/>
      <c r="R2260" s="29"/>
    </row>
    <row r="2261" spans="1:18">
      <c r="A2261" s="29"/>
      <c r="B2261" s="29"/>
      <c r="C2261" s="30"/>
      <c r="D2261" s="29"/>
      <c r="E2261" s="29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30"/>
      <c r="Q2261" s="29"/>
      <c r="R2261" s="29"/>
    </row>
    <row r="2262" spans="1:18">
      <c r="A2262" s="29"/>
      <c r="B2262" s="29"/>
      <c r="C2262" s="30"/>
      <c r="D2262" s="29"/>
      <c r="E2262" s="29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30"/>
      <c r="Q2262" s="29"/>
      <c r="R2262" s="29"/>
    </row>
    <row r="2263" spans="1:18">
      <c r="A2263" s="29"/>
      <c r="B2263" s="29"/>
      <c r="C2263" s="30"/>
      <c r="D2263" s="29"/>
      <c r="E2263" s="29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30"/>
      <c r="Q2263" s="29"/>
      <c r="R2263" s="29"/>
    </row>
    <row r="2264" spans="1:18">
      <c r="A2264" s="29"/>
      <c r="B2264" s="29"/>
      <c r="C2264" s="30"/>
      <c r="D2264" s="29"/>
      <c r="E2264" s="29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30"/>
      <c r="Q2264" s="29"/>
      <c r="R2264" s="29"/>
    </row>
    <row r="2265" spans="1:18">
      <c r="A2265" s="29"/>
      <c r="B2265" s="29"/>
      <c r="C2265" s="30"/>
      <c r="D2265" s="29"/>
      <c r="E2265" s="29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30"/>
      <c r="Q2265" s="29"/>
      <c r="R2265" s="29"/>
    </row>
    <row r="2266" spans="1:18">
      <c r="A2266" s="29"/>
      <c r="B2266" s="29"/>
      <c r="C2266" s="30"/>
      <c r="D2266" s="29"/>
      <c r="E2266" s="29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30"/>
      <c r="Q2266" s="29"/>
      <c r="R2266" s="29"/>
    </row>
    <row r="2267" spans="1:18">
      <c r="A2267" s="29"/>
      <c r="B2267" s="29"/>
      <c r="C2267" s="30"/>
      <c r="D2267" s="29"/>
      <c r="E2267" s="29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30"/>
      <c r="Q2267" s="29"/>
      <c r="R2267" s="29"/>
    </row>
    <row r="2268" spans="1:18">
      <c r="A2268" s="29"/>
      <c r="B2268" s="29"/>
      <c r="C2268" s="30"/>
      <c r="D2268" s="29"/>
      <c r="E2268" s="29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30"/>
      <c r="Q2268" s="29"/>
      <c r="R2268" s="29"/>
    </row>
    <row r="2269" spans="1:18">
      <c r="A2269" s="29"/>
      <c r="B2269" s="29"/>
      <c r="C2269" s="30"/>
      <c r="D2269" s="29"/>
      <c r="E2269" s="29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30"/>
      <c r="Q2269" s="29"/>
      <c r="R2269" s="29"/>
    </row>
    <row r="2270" spans="1:18">
      <c r="A2270" s="29"/>
      <c r="B2270" s="29"/>
      <c r="C2270" s="30"/>
      <c r="D2270" s="29"/>
      <c r="E2270" s="29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30"/>
      <c r="Q2270" s="29"/>
      <c r="R2270" s="29"/>
    </row>
    <row r="2271" spans="1:18">
      <c r="A2271" s="29"/>
      <c r="B2271" s="29"/>
      <c r="C2271" s="30"/>
      <c r="D2271" s="29"/>
      <c r="E2271" s="29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30"/>
      <c r="Q2271" s="29"/>
      <c r="R2271" s="29"/>
    </row>
    <row r="2272" spans="1:18">
      <c r="A2272" s="29"/>
      <c r="B2272" s="29"/>
      <c r="C2272" s="30"/>
      <c r="D2272" s="29"/>
      <c r="E2272" s="29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30"/>
      <c r="Q2272" s="29"/>
      <c r="R2272" s="29"/>
    </row>
    <row r="2273" spans="1:18">
      <c r="A2273" s="29"/>
      <c r="B2273" s="29"/>
      <c r="C2273" s="30"/>
      <c r="D2273" s="29"/>
      <c r="E2273" s="29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30"/>
      <c r="Q2273" s="29"/>
      <c r="R2273" s="29"/>
    </row>
    <row r="2274" spans="1:18">
      <c r="A2274" s="29"/>
      <c r="B2274" s="29"/>
      <c r="C2274" s="30"/>
      <c r="D2274" s="29"/>
      <c r="E2274" s="29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30"/>
      <c r="Q2274" s="29"/>
      <c r="R2274" s="29"/>
    </row>
    <row r="2275" spans="1:18">
      <c r="A2275" s="29"/>
      <c r="B2275" s="29"/>
      <c r="C2275" s="30"/>
      <c r="D2275" s="29"/>
      <c r="E2275" s="29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30"/>
      <c r="Q2275" s="29"/>
      <c r="R2275" s="29"/>
    </row>
    <row r="2276" spans="1:18">
      <c r="A2276" s="29"/>
      <c r="B2276" s="29"/>
      <c r="C2276" s="30"/>
      <c r="D2276" s="29"/>
      <c r="E2276" s="29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30"/>
      <c r="Q2276" s="29"/>
      <c r="R2276" s="29"/>
    </row>
    <row r="2277" spans="1:18">
      <c r="A2277" s="29"/>
      <c r="B2277" s="29"/>
      <c r="C2277" s="30"/>
      <c r="D2277" s="29"/>
      <c r="E2277" s="29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30"/>
      <c r="Q2277" s="29"/>
      <c r="R2277" s="29"/>
    </row>
    <row r="2278" spans="1:18">
      <c r="A2278" s="29"/>
      <c r="B2278" s="29"/>
      <c r="C2278" s="30"/>
      <c r="D2278" s="29"/>
      <c r="E2278" s="29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30"/>
      <c r="Q2278" s="29"/>
      <c r="R2278" s="29"/>
    </row>
    <row r="2279" spans="1:18">
      <c r="A2279" s="29"/>
      <c r="B2279" s="29"/>
      <c r="C2279" s="30"/>
      <c r="D2279" s="29"/>
      <c r="E2279" s="29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30"/>
      <c r="Q2279" s="29"/>
      <c r="R2279" s="29"/>
    </row>
    <row r="2280" spans="1:18">
      <c r="A2280" s="29"/>
      <c r="B2280" s="29"/>
      <c r="C2280" s="30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30"/>
      <c r="Q2280" s="29"/>
      <c r="R2280" s="29"/>
    </row>
    <row r="2281" spans="1:18">
      <c r="A2281" s="29"/>
      <c r="B2281" s="29"/>
      <c r="C2281" s="30"/>
      <c r="D2281" s="29"/>
      <c r="E2281" s="29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30"/>
      <c r="Q2281" s="29"/>
      <c r="R2281" s="29"/>
    </row>
    <row r="2282" spans="1:18">
      <c r="A2282" s="29"/>
      <c r="B2282" s="29"/>
      <c r="C2282" s="30"/>
      <c r="D2282" s="29"/>
      <c r="E2282" s="29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30"/>
      <c r="Q2282" s="29"/>
      <c r="R2282" s="29"/>
    </row>
    <row r="2283" spans="1:18">
      <c r="A2283" s="29"/>
      <c r="B2283" s="29"/>
      <c r="C2283" s="30"/>
      <c r="D2283" s="29"/>
      <c r="E2283" s="29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30"/>
      <c r="Q2283" s="29"/>
      <c r="R2283" s="29"/>
    </row>
    <row r="2284" spans="1:18">
      <c r="A2284" s="29"/>
      <c r="B2284" s="29"/>
      <c r="C2284" s="30"/>
      <c r="D2284" s="29"/>
      <c r="E2284" s="29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30"/>
      <c r="Q2284" s="29"/>
      <c r="R2284" s="29"/>
    </row>
    <row r="2285" spans="1:18">
      <c r="A2285" s="29"/>
      <c r="B2285" s="29"/>
      <c r="C2285" s="30"/>
      <c r="D2285" s="29"/>
      <c r="E2285" s="29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30"/>
      <c r="Q2285" s="29"/>
      <c r="R2285" s="29"/>
    </row>
    <row r="2286" spans="1:18">
      <c r="A2286" s="29"/>
      <c r="B2286" s="29"/>
      <c r="C2286" s="30"/>
      <c r="D2286" s="29"/>
      <c r="E2286" s="29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30"/>
      <c r="Q2286" s="29"/>
      <c r="R2286" s="29"/>
    </row>
    <row r="2287" spans="1:18">
      <c r="A2287" s="29"/>
      <c r="B2287" s="29"/>
      <c r="C2287" s="30"/>
      <c r="D2287" s="29"/>
      <c r="E2287" s="29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30"/>
      <c r="Q2287" s="29"/>
      <c r="R2287" s="29"/>
    </row>
    <row r="2288" spans="1:18">
      <c r="A2288" s="29"/>
      <c r="B2288" s="29"/>
      <c r="C2288" s="30"/>
      <c r="D2288" s="29"/>
      <c r="E2288" s="29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30"/>
      <c r="Q2288" s="29"/>
      <c r="R2288" s="29"/>
    </row>
    <row r="2289" spans="1:18">
      <c r="A2289" s="29"/>
      <c r="B2289" s="29"/>
      <c r="C2289" s="30"/>
      <c r="D2289" s="29"/>
      <c r="E2289" s="29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30"/>
      <c r="Q2289" s="29"/>
      <c r="R2289" s="29"/>
    </row>
    <row r="2290" spans="1:18">
      <c r="A2290" s="29"/>
      <c r="B2290" s="29"/>
      <c r="C2290" s="30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30"/>
      <c r="Q2290" s="29"/>
      <c r="R2290" s="29"/>
    </row>
    <row r="2291" spans="1:18">
      <c r="A2291" s="29"/>
      <c r="B2291" s="29"/>
      <c r="C2291" s="30"/>
      <c r="D2291" s="29"/>
      <c r="E2291" s="29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30"/>
      <c r="Q2291" s="29"/>
      <c r="R2291" s="29"/>
    </row>
    <row r="2292" spans="1:18">
      <c r="A2292" s="29"/>
      <c r="B2292" s="29"/>
      <c r="C2292" s="30"/>
      <c r="D2292" s="29"/>
      <c r="E2292" s="29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30"/>
      <c r="Q2292" s="29"/>
      <c r="R2292" s="29"/>
    </row>
    <row r="2293" spans="1:18">
      <c r="A2293" s="29"/>
      <c r="B2293" s="29"/>
      <c r="C2293" s="30"/>
      <c r="D2293" s="29"/>
      <c r="E2293" s="29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30"/>
      <c r="Q2293" s="29"/>
      <c r="R2293" s="29"/>
    </row>
    <row r="2294" spans="1:18">
      <c r="A2294" s="29"/>
      <c r="B2294" s="29"/>
      <c r="C2294" s="30"/>
      <c r="D2294" s="29"/>
      <c r="E2294" s="29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30"/>
      <c r="Q2294" s="29"/>
      <c r="R2294" s="29"/>
    </row>
    <row r="2295" spans="1:18">
      <c r="A2295" s="29"/>
      <c r="B2295" s="29"/>
      <c r="C2295" s="30"/>
      <c r="D2295" s="29"/>
      <c r="E2295" s="29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30"/>
      <c r="Q2295" s="29"/>
      <c r="R2295" s="29"/>
    </row>
    <row r="2296" spans="1:18">
      <c r="A2296" s="29"/>
      <c r="B2296" s="29"/>
      <c r="C2296" s="30"/>
      <c r="D2296" s="29"/>
      <c r="E2296" s="29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30"/>
      <c r="Q2296" s="29"/>
      <c r="R2296" s="29"/>
    </row>
    <row r="2297" spans="1:18">
      <c r="A2297" s="29"/>
      <c r="B2297" s="29"/>
      <c r="C2297" s="30"/>
      <c r="D2297" s="29"/>
      <c r="E2297" s="29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30"/>
      <c r="Q2297" s="29"/>
      <c r="R2297" s="29"/>
    </row>
    <row r="2298" spans="1:18">
      <c r="A2298" s="29"/>
      <c r="B2298" s="29"/>
      <c r="C2298" s="30"/>
      <c r="D2298" s="29"/>
      <c r="E2298" s="29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30"/>
      <c r="Q2298" s="29"/>
      <c r="R2298" s="29"/>
    </row>
    <row r="2299" spans="1:18">
      <c r="A2299" s="29"/>
      <c r="B2299" s="29"/>
      <c r="C2299" s="30"/>
      <c r="D2299" s="29"/>
      <c r="E2299" s="29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30"/>
      <c r="Q2299" s="29"/>
      <c r="R2299" s="29"/>
    </row>
    <row r="2300" spans="1:18">
      <c r="A2300" s="29"/>
      <c r="B2300" s="29"/>
      <c r="C2300" s="30"/>
      <c r="D2300" s="29"/>
      <c r="E2300" s="29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30"/>
      <c r="Q2300" s="29"/>
      <c r="R2300" s="29"/>
    </row>
    <row r="2301" spans="1:18">
      <c r="A2301" s="29"/>
      <c r="B2301" s="29"/>
      <c r="C2301" s="30"/>
      <c r="D2301" s="29"/>
      <c r="E2301" s="29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30"/>
      <c r="Q2301" s="29"/>
      <c r="R2301" s="29"/>
    </row>
    <row r="2302" spans="1:18">
      <c r="A2302" s="29"/>
      <c r="B2302" s="29"/>
      <c r="C2302" s="30"/>
      <c r="D2302" s="29"/>
      <c r="E2302" s="29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30"/>
      <c r="Q2302" s="29"/>
      <c r="R2302" s="29"/>
    </row>
    <row r="2303" spans="1:18">
      <c r="A2303" s="29"/>
      <c r="B2303" s="29"/>
      <c r="C2303" s="30"/>
      <c r="D2303" s="29"/>
      <c r="E2303" s="29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30"/>
      <c r="Q2303" s="29"/>
      <c r="R2303" s="29"/>
    </row>
    <row r="2304" spans="1:18">
      <c r="A2304" s="29"/>
      <c r="B2304" s="29"/>
      <c r="C2304" s="30"/>
      <c r="D2304" s="29"/>
      <c r="E2304" s="29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30"/>
      <c r="Q2304" s="29"/>
      <c r="R2304" s="29"/>
    </row>
    <row r="2305" spans="1:18">
      <c r="A2305" s="29"/>
      <c r="B2305" s="29"/>
      <c r="C2305" s="30"/>
      <c r="D2305" s="29"/>
      <c r="E2305" s="29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30"/>
      <c r="Q2305" s="29"/>
      <c r="R2305" s="29"/>
    </row>
    <row r="2306" spans="1:18">
      <c r="A2306" s="29"/>
      <c r="B2306" s="29"/>
      <c r="C2306" s="30"/>
      <c r="D2306" s="29"/>
      <c r="E2306" s="29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30"/>
      <c r="Q2306" s="29"/>
      <c r="R2306" s="29"/>
    </row>
    <row r="2307" spans="1:18">
      <c r="A2307" s="29"/>
      <c r="B2307" s="29"/>
      <c r="C2307" s="30"/>
      <c r="D2307" s="29"/>
      <c r="E2307" s="29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30"/>
      <c r="Q2307" s="29"/>
      <c r="R2307" s="29"/>
    </row>
    <row r="2308" spans="1:18">
      <c r="A2308" s="29"/>
      <c r="B2308" s="29"/>
      <c r="C2308" s="30"/>
      <c r="D2308" s="29"/>
      <c r="E2308" s="29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30"/>
      <c r="Q2308" s="29"/>
      <c r="R2308" s="29"/>
    </row>
    <row r="2309" spans="1:18">
      <c r="A2309" s="29"/>
      <c r="B2309" s="29"/>
      <c r="C2309" s="30"/>
      <c r="D2309" s="29"/>
      <c r="E2309" s="29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30"/>
      <c r="Q2309" s="29"/>
      <c r="R2309" s="29"/>
    </row>
    <row r="2310" spans="1:18">
      <c r="A2310" s="29"/>
      <c r="B2310" s="29"/>
      <c r="C2310" s="30"/>
      <c r="D2310" s="29"/>
      <c r="E2310" s="29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30"/>
      <c r="Q2310" s="29"/>
      <c r="R2310" s="29"/>
    </row>
    <row r="2311" spans="1:18">
      <c r="A2311" s="29"/>
      <c r="B2311" s="29"/>
      <c r="C2311" s="30"/>
      <c r="D2311" s="29"/>
      <c r="E2311" s="29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30"/>
      <c r="Q2311" s="29"/>
      <c r="R2311" s="29"/>
    </row>
    <row r="2312" spans="1:18">
      <c r="A2312" s="29"/>
      <c r="B2312" s="29"/>
      <c r="C2312" s="30"/>
      <c r="D2312" s="29"/>
      <c r="E2312" s="29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30"/>
      <c r="Q2312" s="29"/>
      <c r="R2312" s="29"/>
    </row>
    <row r="2313" spans="1:18">
      <c r="A2313" s="29"/>
      <c r="B2313" s="29"/>
      <c r="C2313" s="30"/>
      <c r="D2313" s="29"/>
      <c r="E2313" s="29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30"/>
      <c r="Q2313" s="29"/>
      <c r="R2313" s="29"/>
    </row>
    <row r="2314" spans="1:18">
      <c r="A2314" s="29"/>
      <c r="B2314" s="29"/>
      <c r="C2314" s="30"/>
      <c r="D2314" s="29"/>
      <c r="E2314" s="29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30"/>
      <c r="Q2314" s="29"/>
      <c r="R2314" s="29"/>
    </row>
    <row r="2315" spans="1:18">
      <c r="A2315" s="29"/>
      <c r="B2315" s="29"/>
      <c r="C2315" s="30"/>
      <c r="D2315" s="29"/>
      <c r="E2315" s="29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30"/>
      <c r="Q2315" s="29"/>
      <c r="R2315" s="29"/>
    </row>
    <row r="2316" spans="1:18">
      <c r="A2316" s="29"/>
      <c r="B2316" s="29"/>
      <c r="C2316" s="30"/>
      <c r="D2316" s="29"/>
      <c r="E2316" s="29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30"/>
      <c r="Q2316" s="29"/>
      <c r="R2316" s="29"/>
    </row>
    <row r="2317" spans="1:18">
      <c r="A2317" s="29"/>
      <c r="B2317" s="29"/>
      <c r="C2317" s="30"/>
      <c r="D2317" s="29"/>
      <c r="E2317" s="29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30"/>
      <c r="Q2317" s="29"/>
      <c r="R2317" s="29"/>
    </row>
    <row r="2318" spans="1:18">
      <c r="A2318" s="29"/>
      <c r="B2318" s="29"/>
      <c r="C2318" s="30"/>
      <c r="D2318" s="29"/>
      <c r="E2318" s="29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30"/>
      <c r="Q2318" s="29"/>
      <c r="R2318" s="29"/>
    </row>
    <row r="2319" spans="1:18">
      <c r="A2319" s="29"/>
      <c r="B2319" s="29"/>
      <c r="C2319" s="30"/>
      <c r="D2319" s="29"/>
      <c r="E2319" s="29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30"/>
      <c r="Q2319" s="29"/>
      <c r="R2319" s="29"/>
    </row>
    <row r="2320" spans="1:18">
      <c r="A2320" s="29"/>
      <c r="B2320" s="29"/>
      <c r="C2320" s="30"/>
      <c r="D2320" s="29"/>
      <c r="E2320" s="29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30"/>
      <c r="Q2320" s="29"/>
      <c r="R2320" s="29"/>
    </row>
    <row r="2321" spans="1:18">
      <c r="A2321" s="29"/>
      <c r="B2321" s="29"/>
      <c r="C2321" s="30"/>
      <c r="D2321" s="29"/>
      <c r="E2321" s="29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30"/>
      <c r="Q2321" s="29"/>
      <c r="R2321" s="29"/>
    </row>
    <row r="2322" spans="1:18">
      <c r="A2322" s="29"/>
      <c r="B2322" s="29"/>
      <c r="C2322" s="30"/>
      <c r="D2322" s="29"/>
      <c r="E2322" s="29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30"/>
      <c r="Q2322" s="29"/>
      <c r="R2322" s="29"/>
    </row>
    <row r="2323" spans="1:18">
      <c r="A2323" s="29"/>
      <c r="B2323" s="29"/>
      <c r="C2323" s="30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30"/>
      <c r="Q2323" s="29"/>
      <c r="R2323" s="29"/>
    </row>
    <row r="2324" spans="1:18">
      <c r="A2324" s="29"/>
      <c r="B2324" s="29"/>
      <c r="C2324" s="30"/>
      <c r="D2324" s="29"/>
      <c r="E2324" s="29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30"/>
      <c r="Q2324" s="29"/>
      <c r="R2324" s="29"/>
    </row>
    <row r="2325" spans="1:18">
      <c r="A2325" s="29"/>
      <c r="B2325" s="29"/>
      <c r="C2325" s="30"/>
      <c r="D2325" s="29"/>
      <c r="E2325" s="29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30"/>
      <c r="Q2325" s="29"/>
      <c r="R2325" s="29"/>
    </row>
    <row r="2326" spans="1:18">
      <c r="A2326" s="29"/>
      <c r="B2326" s="29"/>
      <c r="C2326" s="30"/>
      <c r="D2326" s="29"/>
      <c r="E2326" s="29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30"/>
      <c r="Q2326" s="29"/>
      <c r="R2326" s="29"/>
    </row>
    <row r="2327" spans="1:18">
      <c r="A2327" s="29"/>
      <c r="B2327" s="29"/>
      <c r="C2327" s="30"/>
      <c r="D2327" s="29"/>
      <c r="E2327" s="29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30"/>
      <c r="Q2327" s="29"/>
      <c r="R2327" s="29"/>
    </row>
    <row r="2328" spans="1:18">
      <c r="A2328" s="29"/>
      <c r="B2328" s="29"/>
      <c r="C2328" s="30"/>
      <c r="D2328" s="29"/>
      <c r="E2328" s="29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30"/>
      <c r="Q2328" s="29"/>
      <c r="R2328" s="29"/>
    </row>
    <row r="2329" spans="1:18">
      <c r="A2329" s="29"/>
      <c r="B2329" s="29"/>
      <c r="C2329" s="30"/>
      <c r="D2329" s="29"/>
      <c r="E2329" s="29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30"/>
      <c r="Q2329" s="29"/>
      <c r="R2329" s="29"/>
    </row>
    <row r="2330" spans="1:18">
      <c r="A2330" s="29"/>
      <c r="B2330" s="29"/>
      <c r="C2330" s="30"/>
      <c r="D2330" s="29"/>
      <c r="E2330" s="29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30"/>
      <c r="Q2330" s="29"/>
      <c r="R2330" s="29"/>
    </row>
    <row r="2331" spans="1:18">
      <c r="A2331" s="29"/>
      <c r="B2331" s="29"/>
      <c r="C2331" s="30"/>
      <c r="D2331" s="29"/>
      <c r="E2331" s="29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30"/>
      <c r="Q2331" s="29"/>
      <c r="R2331" s="29"/>
    </row>
    <row r="2332" spans="1:18">
      <c r="A2332" s="29"/>
      <c r="B2332" s="29"/>
      <c r="C2332" s="30"/>
      <c r="D2332" s="29"/>
      <c r="E2332" s="29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30"/>
      <c r="Q2332" s="29"/>
      <c r="R2332" s="29"/>
    </row>
    <row r="2333" spans="1:18">
      <c r="A2333" s="29"/>
      <c r="B2333" s="29"/>
      <c r="C2333" s="30"/>
      <c r="D2333" s="29"/>
      <c r="E2333" s="29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30"/>
      <c r="Q2333" s="29"/>
      <c r="R2333" s="29"/>
    </row>
    <row r="2334" spans="1:18">
      <c r="A2334" s="29"/>
      <c r="B2334" s="29"/>
      <c r="C2334" s="30"/>
      <c r="D2334" s="29"/>
      <c r="E2334" s="29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30"/>
      <c r="Q2334" s="29"/>
      <c r="R2334" s="29"/>
    </row>
    <row r="2335" spans="1:18">
      <c r="A2335" s="29"/>
      <c r="B2335" s="29"/>
      <c r="C2335" s="30"/>
      <c r="D2335" s="29"/>
      <c r="E2335" s="29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30"/>
      <c r="Q2335" s="29"/>
      <c r="R2335" s="29"/>
    </row>
    <row r="2336" spans="1:18">
      <c r="A2336" s="29"/>
      <c r="B2336" s="29"/>
      <c r="C2336" s="30"/>
      <c r="D2336" s="29"/>
      <c r="E2336" s="29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30"/>
      <c r="Q2336" s="29"/>
      <c r="R2336" s="29"/>
    </row>
    <row r="2337" spans="1:18">
      <c r="A2337" s="29"/>
      <c r="B2337" s="29"/>
      <c r="C2337" s="30"/>
      <c r="D2337" s="29"/>
      <c r="E2337" s="29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30"/>
      <c r="Q2337" s="29"/>
      <c r="R2337" s="29"/>
    </row>
    <row r="2338" spans="1:18">
      <c r="A2338" s="29"/>
      <c r="B2338" s="29"/>
      <c r="C2338" s="30"/>
      <c r="D2338" s="29"/>
      <c r="E2338" s="29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30"/>
      <c r="Q2338" s="29"/>
      <c r="R2338" s="29"/>
    </row>
    <row r="2339" spans="1:18">
      <c r="A2339" s="29"/>
      <c r="B2339" s="29"/>
      <c r="C2339" s="30"/>
      <c r="D2339" s="29"/>
      <c r="E2339" s="29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30"/>
      <c r="Q2339" s="29"/>
      <c r="R2339" s="29"/>
    </row>
    <row r="2340" spans="1:18">
      <c r="A2340" s="29"/>
      <c r="B2340" s="29"/>
      <c r="C2340" s="30"/>
      <c r="D2340" s="29"/>
      <c r="E2340" s="29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30"/>
      <c r="Q2340" s="29"/>
      <c r="R2340" s="29"/>
    </row>
    <row r="2341" spans="1:18">
      <c r="A2341" s="29"/>
      <c r="B2341" s="29"/>
      <c r="C2341" s="30"/>
      <c r="D2341" s="29"/>
      <c r="E2341" s="29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30"/>
      <c r="Q2341" s="29"/>
      <c r="R2341" s="29"/>
    </row>
    <row r="2342" spans="1:18">
      <c r="A2342" s="29"/>
      <c r="B2342" s="29"/>
      <c r="C2342" s="30"/>
      <c r="D2342" s="29"/>
      <c r="E2342" s="29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30"/>
      <c r="Q2342" s="29"/>
      <c r="R2342" s="29"/>
    </row>
    <row r="2343" spans="1:18">
      <c r="A2343" s="29"/>
      <c r="B2343" s="29"/>
      <c r="C2343" s="30"/>
      <c r="D2343" s="29"/>
      <c r="E2343" s="29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30"/>
      <c r="Q2343" s="29"/>
      <c r="R2343" s="29"/>
    </row>
    <row r="2344" spans="1:18">
      <c r="A2344" s="29"/>
      <c r="B2344" s="29"/>
      <c r="C2344" s="30"/>
      <c r="D2344" s="29"/>
      <c r="E2344" s="29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30"/>
      <c r="Q2344" s="29"/>
      <c r="R2344" s="29"/>
    </row>
    <row r="2345" spans="1:18">
      <c r="A2345" s="29"/>
      <c r="B2345" s="29"/>
      <c r="C2345" s="30"/>
      <c r="D2345" s="29"/>
      <c r="E2345" s="29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30"/>
      <c r="Q2345" s="29"/>
      <c r="R2345" s="29"/>
    </row>
    <row r="2346" spans="1:18">
      <c r="A2346" s="29"/>
      <c r="B2346" s="29"/>
      <c r="C2346" s="30"/>
      <c r="D2346" s="29"/>
      <c r="E2346" s="29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30"/>
      <c r="Q2346" s="29"/>
      <c r="R2346" s="29"/>
    </row>
    <row r="2347" spans="1:18">
      <c r="A2347" s="29"/>
      <c r="B2347" s="29"/>
      <c r="C2347" s="30"/>
      <c r="D2347" s="29"/>
      <c r="E2347" s="29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30"/>
      <c r="Q2347" s="29"/>
      <c r="R2347" s="29"/>
    </row>
    <row r="2348" spans="1:18">
      <c r="A2348" s="29"/>
      <c r="B2348" s="29"/>
      <c r="C2348" s="30"/>
      <c r="D2348" s="29"/>
      <c r="E2348" s="29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30"/>
      <c r="Q2348" s="29"/>
      <c r="R2348" s="29"/>
    </row>
    <row r="2349" spans="1:18">
      <c r="A2349" s="29"/>
      <c r="B2349" s="29"/>
      <c r="C2349" s="30"/>
      <c r="D2349" s="29"/>
      <c r="E2349" s="29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30"/>
      <c r="Q2349" s="29"/>
      <c r="R2349" s="29"/>
    </row>
    <row r="2350" spans="1:18">
      <c r="A2350" s="29"/>
      <c r="B2350" s="29"/>
      <c r="C2350" s="30"/>
      <c r="D2350" s="29"/>
      <c r="E2350" s="29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30"/>
      <c r="Q2350" s="29"/>
      <c r="R2350" s="29"/>
    </row>
    <row r="2351" spans="1:18">
      <c r="A2351" s="29"/>
      <c r="B2351" s="29"/>
      <c r="C2351" s="30"/>
      <c r="D2351" s="29"/>
      <c r="E2351" s="29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30"/>
      <c r="Q2351" s="29"/>
      <c r="R2351" s="29"/>
    </row>
    <row r="2352" spans="1:18">
      <c r="A2352" s="29"/>
      <c r="B2352" s="29"/>
      <c r="C2352" s="30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30"/>
      <c r="Q2352" s="29"/>
      <c r="R2352" s="29"/>
    </row>
    <row r="2353" spans="1:18">
      <c r="A2353" s="29"/>
      <c r="B2353" s="29"/>
      <c r="C2353" s="30"/>
      <c r="D2353" s="29"/>
      <c r="E2353" s="29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30"/>
      <c r="Q2353" s="29"/>
      <c r="R2353" s="29"/>
    </row>
    <row r="2354" spans="1:18">
      <c r="A2354" s="29"/>
      <c r="B2354" s="29"/>
      <c r="C2354" s="30"/>
      <c r="D2354" s="29"/>
      <c r="E2354" s="29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30"/>
      <c r="Q2354" s="29"/>
      <c r="R2354" s="29"/>
    </row>
    <row r="2355" spans="1:18">
      <c r="A2355" s="29"/>
      <c r="B2355" s="29"/>
      <c r="C2355" s="30"/>
      <c r="D2355" s="29"/>
      <c r="E2355" s="29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30"/>
      <c r="Q2355" s="29"/>
      <c r="R2355" s="29"/>
    </row>
    <row r="2356" spans="1:18">
      <c r="A2356" s="29"/>
      <c r="B2356" s="29"/>
      <c r="C2356" s="30"/>
      <c r="D2356" s="29"/>
      <c r="E2356" s="29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30"/>
      <c r="Q2356" s="29"/>
      <c r="R2356" s="29"/>
    </row>
    <row r="2357" spans="1:18">
      <c r="A2357" s="29"/>
      <c r="B2357" s="29"/>
      <c r="C2357" s="30"/>
      <c r="D2357" s="29"/>
      <c r="E2357" s="29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30"/>
      <c r="Q2357" s="29"/>
      <c r="R2357" s="29"/>
    </row>
    <row r="2358" spans="1:18">
      <c r="A2358" s="29"/>
      <c r="B2358" s="29"/>
      <c r="C2358" s="30"/>
      <c r="D2358" s="29"/>
      <c r="E2358" s="29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30"/>
      <c r="Q2358" s="29"/>
      <c r="R2358" s="29"/>
    </row>
    <row r="2359" spans="1:18">
      <c r="A2359" s="29"/>
      <c r="B2359" s="29"/>
      <c r="C2359" s="30"/>
      <c r="D2359" s="29"/>
      <c r="E2359" s="29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30"/>
      <c r="Q2359" s="29"/>
      <c r="R2359" s="29"/>
    </row>
    <row r="2360" spans="1:18">
      <c r="A2360" s="29"/>
      <c r="B2360" s="29"/>
      <c r="C2360" s="30"/>
      <c r="D2360" s="29"/>
      <c r="E2360" s="29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30"/>
      <c r="Q2360" s="29"/>
      <c r="R2360" s="29"/>
    </row>
    <row r="2361" spans="1:18">
      <c r="A2361" s="29"/>
      <c r="B2361" s="29"/>
      <c r="C2361" s="30"/>
      <c r="D2361" s="29"/>
      <c r="E2361" s="29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30"/>
      <c r="Q2361" s="29"/>
      <c r="R2361" s="29"/>
    </row>
    <row r="2362" spans="1:18">
      <c r="A2362" s="29"/>
      <c r="B2362" s="29"/>
      <c r="C2362" s="30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30"/>
      <c r="Q2362" s="29"/>
      <c r="R2362" s="29"/>
    </row>
    <row r="2363" spans="1:18">
      <c r="A2363" s="29"/>
      <c r="B2363" s="29"/>
      <c r="C2363" s="30"/>
      <c r="D2363" s="29"/>
      <c r="E2363" s="29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30"/>
      <c r="Q2363" s="29"/>
      <c r="R2363" s="29"/>
    </row>
    <row r="2364" spans="1:18">
      <c r="A2364" s="29"/>
      <c r="B2364" s="29"/>
      <c r="C2364" s="30"/>
      <c r="D2364" s="29"/>
      <c r="E2364" s="29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30"/>
      <c r="Q2364" s="29"/>
      <c r="R2364" s="29"/>
    </row>
    <row r="2365" spans="1:18">
      <c r="A2365" s="29"/>
      <c r="B2365" s="29"/>
      <c r="C2365" s="30"/>
      <c r="D2365" s="29"/>
      <c r="E2365" s="29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30"/>
      <c r="Q2365" s="29"/>
      <c r="R2365" s="29"/>
    </row>
    <row r="2366" spans="1:18">
      <c r="A2366" s="29"/>
      <c r="B2366" s="29"/>
      <c r="C2366" s="30"/>
      <c r="D2366" s="29"/>
      <c r="E2366" s="29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30"/>
      <c r="Q2366" s="29"/>
      <c r="R2366" s="29"/>
    </row>
    <row r="2367" spans="1:18">
      <c r="A2367" s="29"/>
      <c r="B2367" s="29"/>
      <c r="C2367" s="30"/>
      <c r="D2367" s="29"/>
      <c r="E2367" s="29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30"/>
      <c r="Q2367" s="29"/>
      <c r="R2367" s="29"/>
    </row>
    <row r="2368" spans="1:18">
      <c r="A2368" s="29"/>
      <c r="B2368" s="29"/>
      <c r="C2368" s="30"/>
      <c r="D2368" s="29"/>
      <c r="E2368" s="29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30"/>
      <c r="Q2368" s="29"/>
      <c r="R2368" s="29"/>
    </row>
    <row r="2369" spans="1:18">
      <c r="A2369" s="29"/>
      <c r="B2369" s="29"/>
      <c r="C2369" s="30"/>
      <c r="D2369" s="29"/>
      <c r="E2369" s="29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30"/>
      <c r="Q2369" s="29"/>
      <c r="R2369" s="29"/>
    </row>
    <row r="2370" spans="1:18">
      <c r="A2370" s="29"/>
      <c r="B2370" s="29"/>
      <c r="C2370" s="30"/>
      <c r="D2370" s="29"/>
      <c r="E2370" s="29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30"/>
      <c r="Q2370" s="29"/>
      <c r="R2370" s="29"/>
    </row>
    <row r="2371" spans="1:18">
      <c r="A2371" s="29"/>
      <c r="B2371" s="29"/>
      <c r="C2371" s="30"/>
      <c r="D2371" s="29"/>
      <c r="E2371" s="29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30"/>
      <c r="Q2371" s="29"/>
      <c r="R2371" s="29"/>
    </row>
    <row r="2372" spans="1:18">
      <c r="A2372" s="29"/>
      <c r="B2372" s="29"/>
      <c r="C2372" s="30"/>
      <c r="D2372" s="29"/>
      <c r="E2372" s="29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30"/>
      <c r="Q2372" s="29"/>
      <c r="R2372" s="29"/>
    </row>
    <row r="2373" spans="1:18">
      <c r="A2373" s="29"/>
      <c r="B2373" s="29"/>
      <c r="C2373" s="30"/>
      <c r="D2373" s="29"/>
      <c r="E2373" s="29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30"/>
      <c r="Q2373" s="29"/>
      <c r="R2373" s="29"/>
    </row>
    <row r="2374" spans="1:18">
      <c r="A2374" s="29"/>
      <c r="B2374" s="29"/>
      <c r="C2374" s="30"/>
      <c r="D2374" s="29"/>
      <c r="E2374" s="29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30"/>
      <c r="Q2374" s="29"/>
      <c r="R2374" s="29"/>
    </row>
    <row r="2375" spans="1:18">
      <c r="A2375" s="29"/>
      <c r="B2375" s="29"/>
      <c r="C2375" s="30"/>
      <c r="D2375" s="29"/>
      <c r="E2375" s="29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30"/>
      <c r="Q2375" s="29"/>
      <c r="R2375" s="29"/>
    </row>
    <row r="2376" spans="1:18">
      <c r="A2376" s="29"/>
      <c r="B2376" s="29"/>
      <c r="C2376" s="30"/>
      <c r="D2376" s="29"/>
      <c r="E2376" s="29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30"/>
      <c r="Q2376" s="29"/>
      <c r="R2376" s="29"/>
    </row>
    <row r="2377" spans="1:18">
      <c r="A2377" s="29"/>
      <c r="B2377" s="29"/>
      <c r="C2377" s="30"/>
      <c r="D2377" s="29"/>
      <c r="E2377" s="29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30"/>
      <c r="Q2377" s="29"/>
      <c r="R2377" s="29"/>
    </row>
    <row r="2378" spans="1:18">
      <c r="A2378" s="29"/>
      <c r="B2378" s="29"/>
      <c r="C2378" s="30"/>
      <c r="D2378" s="29"/>
      <c r="E2378" s="29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30"/>
      <c r="Q2378" s="29"/>
      <c r="R2378" s="29"/>
    </row>
    <row r="2379" spans="1:18">
      <c r="A2379" s="29"/>
      <c r="B2379" s="29"/>
      <c r="C2379" s="30"/>
      <c r="D2379" s="29"/>
      <c r="E2379" s="29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30"/>
      <c r="Q2379" s="29"/>
      <c r="R2379" s="29"/>
    </row>
    <row r="2380" spans="1:18">
      <c r="A2380" s="29"/>
      <c r="B2380" s="29"/>
      <c r="C2380" s="30"/>
      <c r="D2380" s="29"/>
      <c r="E2380" s="29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30"/>
      <c r="Q2380" s="29"/>
      <c r="R2380" s="29"/>
    </row>
    <row r="2381" spans="1:18">
      <c r="A2381" s="29"/>
      <c r="B2381" s="29"/>
      <c r="C2381" s="30"/>
      <c r="D2381" s="29"/>
      <c r="E2381" s="29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30"/>
      <c r="Q2381" s="29"/>
      <c r="R2381" s="29"/>
    </row>
    <row r="2382" spans="1:18">
      <c r="A2382" s="29"/>
      <c r="B2382" s="29"/>
      <c r="C2382" s="30"/>
      <c r="D2382" s="29"/>
      <c r="E2382" s="29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30"/>
      <c r="Q2382" s="29"/>
      <c r="R2382" s="29"/>
    </row>
    <row r="2383" spans="1:18">
      <c r="A2383" s="29"/>
      <c r="B2383" s="29"/>
      <c r="C2383" s="30"/>
      <c r="D2383" s="29"/>
      <c r="E2383" s="29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30"/>
      <c r="Q2383" s="29"/>
      <c r="R2383" s="29"/>
    </row>
    <row r="2384" spans="1:18">
      <c r="A2384" s="29"/>
      <c r="B2384" s="29"/>
      <c r="C2384" s="30"/>
      <c r="D2384" s="29"/>
      <c r="E2384" s="29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30"/>
      <c r="Q2384" s="29"/>
      <c r="R2384" s="29"/>
    </row>
    <row r="2385" spans="1:18">
      <c r="A2385" s="29"/>
      <c r="B2385" s="29"/>
      <c r="C2385" s="30"/>
      <c r="D2385" s="29"/>
      <c r="E2385" s="29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30"/>
      <c r="Q2385" s="29"/>
      <c r="R2385" s="29"/>
    </row>
    <row r="2386" spans="1:18">
      <c r="A2386" s="29"/>
      <c r="B2386" s="29"/>
      <c r="C2386" s="30"/>
      <c r="D2386" s="29"/>
      <c r="E2386" s="29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30"/>
      <c r="Q2386" s="29"/>
      <c r="R2386" s="29"/>
    </row>
    <row r="2387" spans="1:18">
      <c r="A2387" s="29"/>
      <c r="B2387" s="29"/>
      <c r="C2387" s="30"/>
      <c r="D2387" s="29"/>
      <c r="E2387" s="29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30"/>
      <c r="Q2387" s="29"/>
      <c r="R2387" s="29"/>
    </row>
    <row r="2388" spans="1:18">
      <c r="A2388" s="29"/>
      <c r="B2388" s="29"/>
      <c r="C2388" s="30"/>
      <c r="D2388" s="29"/>
      <c r="E2388" s="29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30"/>
      <c r="Q2388" s="29"/>
      <c r="R2388" s="29"/>
    </row>
    <row r="2389" spans="1:18">
      <c r="A2389" s="29"/>
      <c r="B2389" s="29"/>
      <c r="C2389" s="30"/>
      <c r="D2389" s="29"/>
      <c r="E2389" s="29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30"/>
      <c r="Q2389" s="29"/>
      <c r="R2389" s="29"/>
    </row>
    <row r="2390" spans="1:18">
      <c r="A2390" s="29"/>
      <c r="B2390" s="29"/>
      <c r="C2390" s="30"/>
      <c r="D2390" s="29"/>
      <c r="E2390" s="29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30"/>
      <c r="Q2390" s="29"/>
      <c r="R2390" s="29"/>
    </row>
    <row r="2391" spans="1:18">
      <c r="A2391" s="29"/>
      <c r="B2391" s="29"/>
      <c r="C2391" s="30"/>
      <c r="D2391" s="29"/>
      <c r="E2391" s="29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30"/>
      <c r="Q2391" s="29"/>
      <c r="R2391" s="29"/>
    </row>
    <row r="2392" spans="1:18">
      <c r="A2392" s="29"/>
      <c r="B2392" s="29"/>
      <c r="C2392" s="30"/>
      <c r="D2392" s="29"/>
      <c r="E2392" s="29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30"/>
      <c r="Q2392" s="29"/>
      <c r="R2392" s="29"/>
    </row>
    <row r="2393" spans="1:18">
      <c r="A2393" s="29"/>
      <c r="B2393" s="29"/>
      <c r="C2393" s="30"/>
      <c r="D2393" s="29"/>
      <c r="E2393" s="29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30"/>
      <c r="Q2393" s="29"/>
      <c r="R2393" s="29"/>
    </row>
    <row r="2394" spans="1:18">
      <c r="A2394" s="29"/>
      <c r="B2394" s="29"/>
      <c r="C2394" s="30"/>
      <c r="D2394" s="29"/>
      <c r="E2394" s="29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30"/>
      <c r="Q2394" s="29"/>
      <c r="R2394" s="29"/>
    </row>
    <row r="2395" spans="1:18">
      <c r="A2395" s="29"/>
      <c r="B2395" s="29"/>
      <c r="C2395" s="30"/>
      <c r="D2395" s="29"/>
      <c r="E2395" s="29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30"/>
      <c r="Q2395" s="29"/>
      <c r="R2395" s="29"/>
    </row>
    <row r="2396" spans="1:18">
      <c r="A2396" s="29"/>
      <c r="B2396" s="29"/>
      <c r="C2396" s="30"/>
      <c r="D2396" s="29"/>
      <c r="E2396" s="29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30"/>
      <c r="Q2396" s="29"/>
      <c r="R2396" s="29"/>
    </row>
    <row r="2397" spans="1:18">
      <c r="A2397" s="29"/>
      <c r="B2397" s="29"/>
      <c r="C2397" s="30"/>
      <c r="D2397" s="29"/>
      <c r="E2397" s="29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30"/>
      <c r="Q2397" s="29"/>
      <c r="R2397" s="29"/>
    </row>
    <row r="2398" spans="1:18">
      <c r="A2398" s="29"/>
      <c r="B2398" s="29"/>
      <c r="C2398" s="30"/>
      <c r="D2398" s="29"/>
      <c r="E2398" s="29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30"/>
      <c r="Q2398" s="29"/>
      <c r="R2398" s="29"/>
    </row>
    <row r="2399" spans="1:18">
      <c r="A2399" s="29"/>
      <c r="B2399" s="29"/>
      <c r="C2399" s="30"/>
      <c r="D2399" s="29"/>
      <c r="E2399" s="29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30"/>
      <c r="Q2399" s="29"/>
      <c r="R2399" s="29"/>
    </row>
    <row r="2400" spans="1:18">
      <c r="A2400" s="29"/>
      <c r="B2400" s="29"/>
      <c r="C2400" s="30"/>
      <c r="D2400" s="29"/>
      <c r="E2400" s="29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30"/>
      <c r="Q2400" s="29"/>
      <c r="R2400" s="29"/>
    </row>
    <row r="2401" spans="1:18">
      <c r="A2401" s="29"/>
      <c r="B2401" s="29"/>
      <c r="C2401" s="30"/>
      <c r="D2401" s="29"/>
      <c r="E2401" s="29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30"/>
      <c r="Q2401" s="29"/>
      <c r="R2401" s="29"/>
    </row>
    <row r="2402" spans="1:18">
      <c r="A2402" s="29"/>
      <c r="B2402" s="29"/>
      <c r="C2402" s="30"/>
      <c r="D2402" s="29"/>
      <c r="E2402" s="29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30"/>
      <c r="Q2402" s="29"/>
      <c r="R2402" s="29"/>
    </row>
    <row r="2403" spans="1:18">
      <c r="A2403" s="29"/>
      <c r="B2403" s="29"/>
      <c r="C2403" s="30"/>
      <c r="D2403" s="29"/>
      <c r="E2403" s="29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30"/>
      <c r="Q2403" s="29"/>
      <c r="R2403" s="29"/>
    </row>
    <row r="2404" spans="1:18">
      <c r="A2404" s="29"/>
      <c r="B2404" s="29"/>
      <c r="C2404" s="30"/>
      <c r="D2404" s="29"/>
      <c r="E2404" s="29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30"/>
      <c r="Q2404" s="29"/>
      <c r="R2404" s="29"/>
    </row>
    <row r="2405" spans="1:18">
      <c r="A2405" s="29"/>
      <c r="B2405" s="29"/>
      <c r="C2405" s="30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30"/>
      <c r="Q2405" s="29"/>
      <c r="R2405" s="29"/>
    </row>
    <row r="2406" spans="1:18">
      <c r="A2406" s="29"/>
      <c r="B2406" s="29"/>
      <c r="C2406" s="30"/>
      <c r="D2406" s="29"/>
      <c r="E2406" s="29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30"/>
      <c r="Q2406" s="29"/>
      <c r="R2406" s="29"/>
    </row>
    <row r="2407" spans="1:18">
      <c r="A2407" s="29"/>
      <c r="B2407" s="29"/>
      <c r="C2407" s="30"/>
      <c r="D2407" s="29"/>
      <c r="E2407" s="29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30"/>
      <c r="Q2407" s="29"/>
      <c r="R2407" s="29"/>
    </row>
    <row r="2408" spans="1:18">
      <c r="A2408" s="29"/>
      <c r="B2408" s="29"/>
      <c r="C2408" s="30"/>
      <c r="D2408" s="29"/>
      <c r="E2408" s="29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30"/>
      <c r="Q2408" s="29"/>
      <c r="R2408" s="29"/>
    </row>
    <row r="2409" spans="1:18">
      <c r="A2409" s="29"/>
      <c r="B2409" s="29"/>
      <c r="C2409" s="30"/>
      <c r="D2409" s="29"/>
      <c r="E2409" s="29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30"/>
      <c r="Q2409" s="29"/>
      <c r="R2409" s="29"/>
    </row>
    <row r="2410" spans="1:18">
      <c r="A2410" s="29"/>
      <c r="B2410" s="29"/>
      <c r="C2410" s="30"/>
      <c r="D2410" s="29"/>
      <c r="E2410" s="29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30"/>
      <c r="Q2410" s="29"/>
      <c r="R2410" s="29"/>
    </row>
    <row r="2411" spans="1:18">
      <c r="A2411" s="29"/>
      <c r="B2411" s="29"/>
      <c r="C2411" s="30"/>
      <c r="D2411" s="29"/>
      <c r="E2411" s="29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30"/>
      <c r="Q2411" s="29"/>
      <c r="R2411" s="29"/>
    </row>
    <row r="2412" spans="1:18">
      <c r="A2412" s="29"/>
      <c r="B2412" s="29"/>
      <c r="C2412" s="30"/>
      <c r="D2412" s="29"/>
      <c r="E2412" s="29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30"/>
      <c r="Q2412" s="29"/>
      <c r="R2412" s="29"/>
    </row>
    <row r="2413" spans="1:18">
      <c r="A2413" s="29"/>
      <c r="B2413" s="29"/>
      <c r="C2413" s="30"/>
      <c r="D2413" s="29"/>
      <c r="E2413" s="29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30"/>
      <c r="Q2413" s="29"/>
      <c r="R2413" s="29"/>
    </row>
    <row r="2414" spans="1:18">
      <c r="A2414" s="29"/>
      <c r="B2414" s="29"/>
      <c r="C2414" s="30"/>
      <c r="D2414" s="29"/>
      <c r="E2414" s="29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30"/>
      <c r="Q2414" s="29"/>
      <c r="R2414" s="29"/>
    </row>
    <row r="2415" spans="1:18">
      <c r="A2415" s="29"/>
      <c r="B2415" s="29"/>
      <c r="C2415" s="30"/>
      <c r="D2415" s="29"/>
      <c r="E2415" s="29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30"/>
      <c r="Q2415" s="29"/>
      <c r="R2415" s="29"/>
    </row>
    <row r="2416" spans="1:18">
      <c r="A2416" s="29"/>
      <c r="B2416" s="29"/>
      <c r="C2416" s="30"/>
      <c r="D2416" s="29"/>
      <c r="E2416" s="29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30"/>
      <c r="Q2416" s="29"/>
      <c r="R2416" s="29"/>
    </row>
    <row r="2417" spans="1:18">
      <c r="A2417" s="29"/>
      <c r="B2417" s="29"/>
      <c r="C2417" s="30"/>
      <c r="D2417" s="29"/>
      <c r="E2417" s="29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30"/>
      <c r="Q2417" s="29"/>
      <c r="R2417" s="29"/>
    </row>
    <row r="2418" spans="1:18">
      <c r="A2418" s="29"/>
      <c r="B2418" s="29"/>
      <c r="C2418" s="30"/>
      <c r="D2418" s="29"/>
      <c r="E2418" s="29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30"/>
      <c r="Q2418" s="29"/>
      <c r="R2418" s="29"/>
    </row>
    <row r="2419" spans="1:18">
      <c r="A2419" s="29"/>
      <c r="B2419" s="29"/>
      <c r="C2419" s="30"/>
      <c r="D2419" s="29"/>
      <c r="E2419" s="29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30"/>
      <c r="Q2419" s="29"/>
      <c r="R2419" s="29"/>
    </row>
    <row r="2420" spans="1:18">
      <c r="A2420" s="29"/>
      <c r="B2420" s="29"/>
      <c r="C2420" s="30"/>
      <c r="D2420" s="29"/>
      <c r="E2420" s="29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30"/>
      <c r="Q2420" s="29"/>
      <c r="R2420" s="29"/>
    </row>
    <row r="2421" spans="1:18">
      <c r="A2421" s="29"/>
      <c r="B2421" s="29"/>
      <c r="C2421" s="30"/>
      <c r="D2421" s="29"/>
      <c r="E2421" s="29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30"/>
      <c r="Q2421" s="29"/>
      <c r="R2421" s="29"/>
    </row>
    <row r="2422" spans="1:18">
      <c r="A2422" s="29"/>
      <c r="B2422" s="29"/>
      <c r="C2422" s="30"/>
      <c r="D2422" s="29"/>
      <c r="E2422" s="29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30"/>
      <c r="Q2422" s="29"/>
      <c r="R2422" s="29"/>
    </row>
    <row r="2423" spans="1:18">
      <c r="A2423" s="29"/>
      <c r="B2423" s="29"/>
      <c r="C2423" s="30"/>
      <c r="D2423" s="29"/>
      <c r="E2423" s="29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30"/>
      <c r="Q2423" s="29"/>
      <c r="R2423" s="29"/>
    </row>
    <row r="2424" spans="1:18">
      <c r="A2424" s="29"/>
      <c r="B2424" s="29"/>
      <c r="C2424" s="30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30"/>
      <c r="Q2424" s="29"/>
      <c r="R2424" s="29"/>
    </row>
    <row r="2425" spans="1:18">
      <c r="A2425" s="29"/>
      <c r="B2425" s="29"/>
      <c r="C2425" s="30"/>
      <c r="D2425" s="29"/>
      <c r="E2425" s="29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30"/>
      <c r="Q2425" s="29"/>
      <c r="R2425" s="29"/>
    </row>
    <row r="2426" spans="1:18">
      <c r="A2426" s="29"/>
      <c r="B2426" s="29"/>
      <c r="C2426" s="30"/>
      <c r="D2426" s="29"/>
      <c r="E2426" s="29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30"/>
      <c r="Q2426" s="29"/>
      <c r="R2426" s="29"/>
    </row>
    <row r="2427" spans="1:18">
      <c r="A2427" s="29"/>
      <c r="B2427" s="29"/>
      <c r="C2427" s="30"/>
      <c r="D2427" s="29"/>
      <c r="E2427" s="29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30"/>
      <c r="Q2427" s="29"/>
      <c r="R2427" s="29"/>
    </row>
    <row r="2428" spans="1:18">
      <c r="A2428" s="29"/>
      <c r="B2428" s="29"/>
      <c r="C2428" s="30"/>
      <c r="D2428" s="29"/>
      <c r="E2428" s="29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30"/>
      <c r="Q2428" s="29"/>
      <c r="R2428" s="29"/>
    </row>
    <row r="2429" spans="1:18">
      <c r="A2429" s="29"/>
      <c r="B2429" s="29"/>
      <c r="C2429" s="30"/>
      <c r="D2429" s="29"/>
      <c r="E2429" s="29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30"/>
      <c r="Q2429" s="29"/>
      <c r="R2429" s="29"/>
    </row>
    <row r="2430" spans="1:18">
      <c r="A2430" s="29"/>
      <c r="B2430" s="29"/>
      <c r="C2430" s="30"/>
      <c r="D2430" s="29"/>
      <c r="E2430" s="29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30"/>
      <c r="Q2430" s="29"/>
      <c r="R2430" s="29"/>
    </row>
    <row r="2431" spans="1:18">
      <c r="A2431" s="29"/>
      <c r="B2431" s="29"/>
      <c r="C2431" s="30"/>
      <c r="D2431" s="29"/>
      <c r="E2431" s="29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30"/>
      <c r="Q2431" s="29"/>
      <c r="R2431" s="29"/>
    </row>
    <row r="2432" spans="1:18">
      <c r="A2432" s="29"/>
      <c r="B2432" s="29"/>
      <c r="C2432" s="30"/>
      <c r="D2432" s="29"/>
      <c r="E2432" s="29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30"/>
      <c r="Q2432" s="29"/>
      <c r="R2432" s="29"/>
    </row>
    <row r="2433" spans="1:18">
      <c r="A2433" s="29"/>
      <c r="B2433" s="29"/>
      <c r="C2433" s="30"/>
      <c r="D2433" s="29"/>
      <c r="E2433" s="29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30"/>
      <c r="Q2433" s="29"/>
      <c r="R2433" s="29"/>
    </row>
    <row r="2434" spans="1:18">
      <c r="A2434" s="29"/>
      <c r="B2434" s="29"/>
      <c r="C2434" s="30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30"/>
      <c r="Q2434" s="29"/>
      <c r="R2434" s="29"/>
    </row>
    <row r="2435" spans="1:18">
      <c r="A2435" s="29"/>
      <c r="B2435" s="29"/>
      <c r="C2435" s="30"/>
      <c r="D2435" s="29"/>
      <c r="E2435" s="29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30"/>
      <c r="Q2435" s="29"/>
      <c r="R2435" s="29"/>
    </row>
    <row r="2436" spans="1:18">
      <c r="A2436" s="29"/>
      <c r="B2436" s="29"/>
      <c r="C2436" s="30"/>
      <c r="D2436" s="29"/>
      <c r="E2436" s="29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30"/>
      <c r="Q2436" s="29"/>
      <c r="R2436" s="29"/>
    </row>
    <row r="2437" spans="1:18">
      <c r="A2437" s="29"/>
      <c r="B2437" s="29"/>
      <c r="C2437" s="30"/>
      <c r="D2437" s="29"/>
      <c r="E2437" s="29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30"/>
      <c r="Q2437" s="29"/>
      <c r="R2437" s="29"/>
    </row>
    <row r="2438" spans="1:18">
      <c r="A2438" s="29"/>
      <c r="B2438" s="29"/>
      <c r="C2438" s="30"/>
      <c r="D2438" s="29"/>
      <c r="E2438" s="29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30"/>
      <c r="Q2438" s="29"/>
      <c r="R2438" s="29"/>
    </row>
    <row r="2439" spans="1:18">
      <c r="A2439" s="29"/>
      <c r="B2439" s="29"/>
      <c r="C2439" s="30"/>
      <c r="D2439" s="29"/>
      <c r="E2439" s="29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30"/>
      <c r="Q2439" s="29"/>
      <c r="R2439" s="29"/>
    </row>
    <row r="2440" spans="1:18">
      <c r="A2440" s="29"/>
      <c r="B2440" s="29"/>
      <c r="C2440" s="30"/>
      <c r="D2440" s="29"/>
      <c r="E2440" s="29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30"/>
      <c r="Q2440" s="29"/>
      <c r="R2440" s="29"/>
    </row>
    <row r="2441" spans="1:18">
      <c r="A2441" s="29"/>
      <c r="B2441" s="29"/>
      <c r="C2441" s="30"/>
      <c r="D2441" s="29"/>
      <c r="E2441" s="29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30"/>
      <c r="Q2441" s="29"/>
      <c r="R2441" s="29"/>
    </row>
    <row r="2442" spans="1:18">
      <c r="A2442" s="29"/>
      <c r="B2442" s="29"/>
      <c r="C2442" s="30"/>
      <c r="D2442" s="29"/>
      <c r="E2442" s="29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30"/>
      <c r="Q2442" s="29"/>
      <c r="R2442" s="29"/>
    </row>
    <row r="2443" spans="1:18">
      <c r="A2443" s="29"/>
      <c r="B2443" s="29"/>
      <c r="C2443" s="30"/>
      <c r="D2443" s="29"/>
      <c r="E2443" s="29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30"/>
      <c r="Q2443" s="29"/>
      <c r="R2443" s="29"/>
    </row>
    <row r="2444" spans="1:18">
      <c r="A2444" s="29"/>
      <c r="B2444" s="29"/>
      <c r="C2444" s="30"/>
      <c r="D2444" s="29"/>
      <c r="E2444" s="29"/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30"/>
      <c r="Q2444" s="29"/>
      <c r="R2444" s="29"/>
    </row>
    <row r="2445" spans="1:18">
      <c r="A2445" s="29"/>
      <c r="B2445" s="29"/>
      <c r="C2445" s="30"/>
      <c r="D2445" s="29"/>
      <c r="E2445" s="29"/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30"/>
      <c r="Q2445" s="29"/>
      <c r="R2445" s="29"/>
    </row>
    <row r="2446" spans="1:18">
      <c r="A2446" s="29"/>
      <c r="B2446" s="29"/>
      <c r="C2446" s="30"/>
      <c r="D2446" s="29"/>
      <c r="E2446" s="29"/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30"/>
      <c r="Q2446" s="29"/>
      <c r="R2446" s="29"/>
    </row>
    <row r="2447" spans="1:18">
      <c r="A2447" s="29"/>
      <c r="B2447" s="29"/>
      <c r="C2447" s="30"/>
      <c r="D2447" s="29"/>
      <c r="E2447" s="29"/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30"/>
      <c r="Q2447" s="29"/>
      <c r="R2447" s="29"/>
    </row>
    <row r="2448" spans="1:18">
      <c r="A2448" s="29"/>
      <c r="B2448" s="29"/>
      <c r="C2448" s="30"/>
      <c r="D2448" s="29"/>
      <c r="E2448" s="29"/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30"/>
      <c r="Q2448" s="29"/>
      <c r="R2448" s="29"/>
    </row>
    <row r="2449" spans="1:18">
      <c r="A2449" s="29"/>
      <c r="B2449" s="29"/>
      <c r="C2449" s="30"/>
      <c r="D2449" s="29"/>
      <c r="E2449" s="29"/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30"/>
      <c r="Q2449" s="29"/>
      <c r="R2449" s="29"/>
    </row>
    <row r="2450" spans="1:18">
      <c r="A2450" s="29"/>
      <c r="B2450" s="29"/>
      <c r="C2450" s="30"/>
      <c r="D2450" s="29"/>
      <c r="E2450" s="29"/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30"/>
      <c r="Q2450" s="29"/>
      <c r="R2450" s="29"/>
    </row>
    <row r="2451" spans="1:18">
      <c r="A2451" s="29"/>
      <c r="B2451" s="29"/>
      <c r="C2451" s="30"/>
      <c r="D2451" s="29"/>
      <c r="E2451" s="29"/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30"/>
      <c r="Q2451" s="29"/>
      <c r="R2451" s="29"/>
    </row>
    <row r="2452" spans="1:18">
      <c r="A2452" s="29"/>
      <c r="B2452" s="29"/>
      <c r="C2452" s="30"/>
      <c r="D2452" s="29"/>
      <c r="E2452" s="29"/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30"/>
      <c r="Q2452" s="29"/>
      <c r="R2452" s="29"/>
    </row>
    <row r="2453" spans="1:18">
      <c r="A2453" s="29"/>
      <c r="B2453" s="29"/>
      <c r="C2453" s="30"/>
      <c r="D2453" s="29"/>
      <c r="E2453" s="29"/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30"/>
      <c r="Q2453" s="29"/>
      <c r="R2453" s="29"/>
    </row>
    <row r="2454" spans="1:18">
      <c r="A2454" s="29"/>
      <c r="B2454" s="29"/>
      <c r="C2454" s="30"/>
      <c r="D2454" s="29"/>
      <c r="E2454" s="29"/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30"/>
      <c r="Q2454" s="29"/>
      <c r="R2454" s="29"/>
    </row>
    <row r="2455" spans="1:18">
      <c r="A2455" s="29"/>
      <c r="B2455" s="29"/>
      <c r="C2455" s="30"/>
      <c r="D2455" s="29"/>
      <c r="E2455" s="29"/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30"/>
      <c r="Q2455" s="29"/>
      <c r="R2455" s="29"/>
    </row>
    <row r="2456" spans="1:18">
      <c r="A2456" s="29"/>
      <c r="B2456" s="29"/>
      <c r="C2456" s="30"/>
      <c r="D2456" s="29"/>
      <c r="E2456" s="29"/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30"/>
      <c r="Q2456" s="29"/>
      <c r="R2456" s="29"/>
    </row>
    <row r="2457" spans="1:18">
      <c r="A2457" s="29"/>
      <c r="B2457" s="29"/>
      <c r="C2457" s="30"/>
      <c r="D2457" s="29"/>
      <c r="E2457" s="29"/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30"/>
      <c r="Q2457" s="29"/>
      <c r="R2457" s="29"/>
    </row>
    <row r="2458" spans="1:18">
      <c r="A2458" s="29"/>
      <c r="B2458" s="29"/>
      <c r="C2458" s="30"/>
      <c r="D2458" s="29"/>
      <c r="E2458" s="29"/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30"/>
      <c r="Q2458" s="29"/>
      <c r="R2458" s="29"/>
    </row>
    <row r="2459" spans="1:18">
      <c r="A2459" s="29"/>
      <c r="B2459" s="29"/>
      <c r="C2459" s="30"/>
      <c r="D2459" s="29"/>
      <c r="E2459" s="29"/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30"/>
      <c r="Q2459" s="29"/>
      <c r="R2459" s="29"/>
    </row>
    <row r="2460" spans="1:18">
      <c r="A2460" s="29"/>
      <c r="B2460" s="29"/>
      <c r="C2460" s="30"/>
      <c r="D2460" s="29"/>
      <c r="E2460" s="29"/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30"/>
      <c r="Q2460" s="29"/>
      <c r="R2460" s="29"/>
    </row>
    <row r="2461" spans="1:18">
      <c r="A2461" s="29"/>
      <c r="B2461" s="29"/>
      <c r="C2461" s="30"/>
      <c r="D2461" s="29"/>
      <c r="E2461" s="29"/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30"/>
      <c r="Q2461" s="29"/>
      <c r="R2461" s="29"/>
    </row>
    <row r="2462" spans="1:18">
      <c r="A2462" s="29"/>
      <c r="B2462" s="29"/>
      <c r="C2462" s="30"/>
      <c r="D2462" s="29"/>
      <c r="E2462" s="29"/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30"/>
      <c r="Q2462" s="29"/>
      <c r="R2462" s="29"/>
    </row>
    <row r="2463" spans="1:18">
      <c r="A2463" s="29"/>
      <c r="B2463" s="29"/>
      <c r="C2463" s="30"/>
      <c r="D2463" s="29"/>
      <c r="E2463" s="29"/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30"/>
      <c r="Q2463" s="29"/>
      <c r="R2463" s="29"/>
    </row>
    <row r="2464" spans="1:18">
      <c r="A2464" s="29"/>
      <c r="B2464" s="29"/>
      <c r="C2464" s="30"/>
      <c r="D2464" s="29"/>
      <c r="E2464" s="29"/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30"/>
      <c r="Q2464" s="29"/>
      <c r="R2464" s="29"/>
    </row>
    <row r="2465" spans="1:18">
      <c r="A2465" s="29"/>
      <c r="B2465" s="29"/>
      <c r="C2465" s="30"/>
      <c r="D2465" s="29"/>
      <c r="E2465" s="29"/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30"/>
      <c r="Q2465" s="29"/>
      <c r="R2465" s="29"/>
    </row>
    <row r="2466" spans="1:18">
      <c r="A2466" s="29"/>
      <c r="B2466" s="29"/>
      <c r="C2466" s="30"/>
      <c r="D2466" s="29"/>
      <c r="E2466" s="29"/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30"/>
      <c r="Q2466" s="29"/>
      <c r="R2466" s="29"/>
    </row>
    <row r="2467" spans="1:18">
      <c r="A2467" s="29"/>
      <c r="B2467" s="29"/>
      <c r="C2467" s="30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30"/>
      <c r="Q2467" s="29"/>
      <c r="R2467" s="29"/>
    </row>
    <row r="2468" spans="1:18">
      <c r="A2468" s="29"/>
      <c r="B2468" s="29"/>
      <c r="C2468" s="30"/>
      <c r="D2468" s="29"/>
      <c r="E2468" s="29"/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30"/>
      <c r="Q2468" s="29"/>
      <c r="R2468" s="29"/>
    </row>
    <row r="2469" spans="1:18">
      <c r="A2469" s="29"/>
      <c r="B2469" s="29"/>
      <c r="C2469" s="30"/>
      <c r="D2469" s="29"/>
      <c r="E2469" s="29"/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30"/>
      <c r="Q2469" s="29"/>
      <c r="R2469" s="29"/>
    </row>
    <row r="2470" spans="1:18">
      <c r="A2470" s="29"/>
      <c r="B2470" s="29"/>
      <c r="C2470" s="30"/>
      <c r="D2470" s="29"/>
      <c r="E2470" s="29"/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30"/>
      <c r="Q2470" s="29"/>
      <c r="R2470" s="29"/>
    </row>
    <row r="2471" spans="1:18">
      <c r="A2471" s="29"/>
      <c r="B2471" s="29"/>
      <c r="C2471" s="30"/>
      <c r="D2471" s="29"/>
      <c r="E2471" s="29"/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30"/>
      <c r="Q2471" s="29"/>
      <c r="R2471" s="29"/>
    </row>
    <row r="2472" spans="1:18">
      <c r="A2472" s="29"/>
      <c r="B2472" s="29"/>
      <c r="C2472" s="30"/>
      <c r="D2472" s="29"/>
      <c r="E2472" s="29"/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30"/>
      <c r="Q2472" s="29"/>
      <c r="R2472" s="29"/>
    </row>
    <row r="2473" spans="1:18">
      <c r="A2473" s="29"/>
      <c r="B2473" s="29"/>
      <c r="C2473" s="30"/>
      <c r="D2473" s="29"/>
      <c r="E2473" s="29"/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30"/>
      <c r="Q2473" s="29"/>
      <c r="R2473" s="29"/>
    </row>
    <row r="2474" spans="1:18">
      <c r="A2474" s="29"/>
      <c r="B2474" s="29"/>
      <c r="C2474" s="30"/>
      <c r="D2474" s="29"/>
      <c r="E2474" s="29"/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30"/>
      <c r="Q2474" s="29"/>
      <c r="R2474" s="29"/>
    </row>
    <row r="2475" spans="1:18">
      <c r="A2475" s="29"/>
      <c r="B2475" s="29"/>
      <c r="C2475" s="30"/>
      <c r="D2475" s="29"/>
      <c r="E2475" s="29"/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30"/>
      <c r="Q2475" s="29"/>
      <c r="R2475" s="29"/>
    </row>
    <row r="2476" spans="1:18">
      <c r="A2476" s="29"/>
      <c r="B2476" s="29"/>
      <c r="C2476" s="30"/>
      <c r="D2476" s="29"/>
      <c r="E2476" s="29"/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30"/>
      <c r="Q2476" s="29"/>
      <c r="R2476" s="29"/>
    </row>
    <row r="2477" spans="1:18">
      <c r="A2477" s="29"/>
      <c r="B2477" s="29"/>
      <c r="C2477" s="30"/>
      <c r="D2477" s="29"/>
      <c r="E2477" s="29"/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30"/>
      <c r="Q2477" s="29"/>
      <c r="R2477" s="29"/>
    </row>
    <row r="2478" spans="1:18">
      <c r="A2478" s="29"/>
      <c r="B2478" s="29"/>
      <c r="C2478" s="30"/>
      <c r="D2478" s="29"/>
      <c r="E2478" s="29"/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30"/>
      <c r="Q2478" s="29"/>
      <c r="R2478" s="29"/>
    </row>
    <row r="2479" spans="1:18">
      <c r="A2479" s="29"/>
      <c r="B2479" s="29"/>
      <c r="C2479" s="30"/>
      <c r="D2479" s="29"/>
      <c r="E2479" s="29"/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30"/>
      <c r="Q2479" s="29"/>
      <c r="R2479" s="29"/>
    </row>
    <row r="2480" spans="1:18">
      <c r="A2480" s="29"/>
      <c r="B2480" s="29"/>
      <c r="C2480" s="30"/>
      <c r="D2480" s="29"/>
      <c r="E2480" s="29"/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30"/>
      <c r="Q2480" s="29"/>
      <c r="R2480" s="29"/>
    </row>
    <row r="2481" spans="1:18">
      <c r="A2481" s="29"/>
      <c r="B2481" s="29"/>
      <c r="C2481" s="30"/>
      <c r="D2481" s="29"/>
      <c r="E2481" s="29"/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30"/>
      <c r="Q2481" s="29"/>
      <c r="R2481" s="29"/>
    </row>
    <row r="2482" spans="1:18">
      <c r="A2482" s="29"/>
      <c r="B2482" s="29"/>
      <c r="C2482" s="30"/>
      <c r="D2482" s="29"/>
      <c r="E2482" s="29"/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30"/>
      <c r="Q2482" s="29"/>
      <c r="R2482" s="29"/>
    </row>
    <row r="2483" spans="1:18">
      <c r="A2483" s="29"/>
      <c r="B2483" s="29"/>
      <c r="C2483" s="30"/>
      <c r="D2483" s="29"/>
      <c r="E2483" s="29"/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30"/>
      <c r="Q2483" s="29"/>
      <c r="R2483" s="29"/>
    </row>
    <row r="2484" spans="1:18">
      <c r="A2484" s="29"/>
      <c r="B2484" s="29"/>
      <c r="C2484" s="30"/>
      <c r="D2484" s="29"/>
      <c r="E2484" s="29"/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30"/>
      <c r="Q2484" s="29"/>
      <c r="R2484" s="29"/>
    </row>
    <row r="2485" spans="1:18">
      <c r="A2485" s="29"/>
      <c r="B2485" s="29"/>
      <c r="C2485" s="30"/>
      <c r="D2485" s="29"/>
      <c r="E2485" s="29"/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30"/>
      <c r="Q2485" s="29"/>
      <c r="R2485" s="29"/>
    </row>
    <row r="2486" spans="1:18">
      <c r="A2486" s="29"/>
      <c r="B2486" s="29"/>
      <c r="C2486" s="30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30"/>
      <c r="Q2486" s="29"/>
      <c r="R2486" s="29"/>
    </row>
    <row r="2487" spans="1:18">
      <c r="A2487" s="29"/>
      <c r="B2487" s="29"/>
      <c r="C2487" s="30"/>
      <c r="D2487" s="29"/>
      <c r="E2487" s="29"/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30"/>
      <c r="Q2487" s="29"/>
      <c r="R2487" s="29"/>
    </row>
    <row r="2488" spans="1:18">
      <c r="A2488" s="29"/>
      <c r="B2488" s="29"/>
      <c r="C2488" s="30"/>
      <c r="D2488" s="29"/>
      <c r="E2488" s="29"/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30"/>
      <c r="Q2488" s="29"/>
      <c r="R2488" s="29"/>
    </row>
    <row r="2489" spans="1:18">
      <c r="A2489" s="29"/>
      <c r="B2489" s="29"/>
      <c r="C2489" s="30"/>
      <c r="D2489" s="29"/>
      <c r="E2489" s="29"/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30"/>
      <c r="Q2489" s="29"/>
      <c r="R2489" s="29"/>
    </row>
    <row r="2490" spans="1:18">
      <c r="A2490" s="29"/>
      <c r="B2490" s="29"/>
      <c r="C2490" s="30"/>
      <c r="D2490" s="29"/>
      <c r="E2490" s="29"/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30"/>
      <c r="Q2490" s="29"/>
      <c r="R2490" s="29"/>
    </row>
    <row r="2491" spans="1:18">
      <c r="A2491" s="29"/>
      <c r="B2491" s="29"/>
      <c r="C2491" s="30"/>
      <c r="D2491" s="29"/>
      <c r="E2491" s="29"/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30"/>
      <c r="Q2491" s="29"/>
      <c r="R2491" s="29"/>
    </row>
    <row r="2492" spans="1:18">
      <c r="A2492" s="29"/>
      <c r="B2492" s="29"/>
      <c r="C2492" s="30"/>
      <c r="D2492" s="29"/>
      <c r="E2492" s="29"/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30"/>
      <c r="Q2492" s="29"/>
      <c r="R2492" s="29"/>
    </row>
    <row r="2493" spans="1:18">
      <c r="A2493" s="29"/>
      <c r="B2493" s="29"/>
      <c r="C2493" s="30"/>
      <c r="D2493" s="29"/>
      <c r="E2493" s="29"/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30"/>
      <c r="Q2493" s="29"/>
      <c r="R2493" s="29"/>
    </row>
    <row r="2494" spans="1:18">
      <c r="A2494" s="29"/>
      <c r="B2494" s="29"/>
      <c r="C2494" s="30"/>
      <c r="D2494" s="29"/>
      <c r="E2494" s="29"/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30"/>
      <c r="Q2494" s="29"/>
      <c r="R2494" s="29"/>
    </row>
    <row r="2495" spans="1:18">
      <c r="A2495" s="29"/>
      <c r="B2495" s="29"/>
      <c r="C2495" s="30"/>
      <c r="D2495" s="29"/>
      <c r="E2495" s="29"/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30"/>
      <c r="Q2495" s="29"/>
      <c r="R2495" s="29"/>
    </row>
    <row r="2496" spans="1:18">
      <c r="A2496" s="29"/>
      <c r="B2496" s="29"/>
      <c r="C2496" s="30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30"/>
      <c r="Q2496" s="29"/>
      <c r="R2496" s="29"/>
    </row>
    <row r="2497" spans="1:18">
      <c r="A2497" s="29"/>
      <c r="B2497" s="29"/>
      <c r="C2497" s="30"/>
      <c r="D2497" s="29"/>
      <c r="E2497" s="29"/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30"/>
      <c r="Q2497" s="29"/>
      <c r="R2497" s="29"/>
    </row>
    <row r="2498" spans="1:18">
      <c r="A2498" s="29"/>
      <c r="B2498" s="29"/>
      <c r="C2498" s="30"/>
      <c r="D2498" s="29"/>
      <c r="E2498" s="29"/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30"/>
      <c r="Q2498" s="29"/>
      <c r="R2498" s="29"/>
    </row>
    <row r="2499" spans="1:18">
      <c r="A2499" s="29"/>
      <c r="B2499" s="29"/>
      <c r="C2499" s="30"/>
      <c r="D2499" s="29"/>
      <c r="E2499" s="29"/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30"/>
      <c r="Q2499" s="29"/>
      <c r="R2499" s="29"/>
    </row>
    <row r="2500" spans="1:18">
      <c r="A2500" s="29"/>
      <c r="B2500" s="29"/>
      <c r="C2500" s="30"/>
      <c r="D2500" s="29"/>
      <c r="E2500" s="29"/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30"/>
      <c r="Q2500" s="29"/>
      <c r="R2500" s="29"/>
    </row>
    <row r="2501" spans="1:18">
      <c r="A2501" s="29"/>
      <c r="B2501" s="29"/>
      <c r="C2501" s="30"/>
      <c r="D2501" s="29"/>
      <c r="E2501" s="29"/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30"/>
      <c r="Q2501" s="29"/>
      <c r="R2501" s="29"/>
    </row>
    <row r="2502" spans="1:18">
      <c r="A2502" s="29"/>
      <c r="B2502" s="29"/>
      <c r="C2502" s="30"/>
      <c r="D2502" s="29"/>
      <c r="E2502" s="29"/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30"/>
      <c r="Q2502" s="29"/>
      <c r="R2502" s="29"/>
    </row>
    <row r="2503" spans="1:18">
      <c r="A2503" s="29"/>
      <c r="B2503" s="29"/>
      <c r="C2503" s="30"/>
      <c r="D2503" s="29"/>
      <c r="E2503" s="29"/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30"/>
      <c r="Q2503" s="29"/>
      <c r="R2503" s="29"/>
    </row>
    <row r="2504" spans="1:18">
      <c r="A2504" s="29"/>
      <c r="B2504" s="29"/>
      <c r="C2504" s="30"/>
      <c r="D2504" s="29"/>
      <c r="E2504" s="29"/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30"/>
      <c r="Q2504" s="29"/>
      <c r="R2504" s="29"/>
    </row>
    <row r="2505" spans="1:18">
      <c r="A2505" s="29"/>
      <c r="B2505" s="29"/>
      <c r="C2505" s="30"/>
      <c r="D2505" s="29"/>
      <c r="E2505" s="29"/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30"/>
      <c r="Q2505" s="29"/>
      <c r="R2505" s="29"/>
    </row>
    <row r="2506" spans="1:18">
      <c r="A2506" s="29"/>
      <c r="B2506" s="29"/>
      <c r="C2506" s="30"/>
      <c r="D2506" s="29"/>
      <c r="E2506" s="29"/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30"/>
      <c r="Q2506" s="29"/>
      <c r="R2506" s="29"/>
    </row>
    <row r="2507" spans="1:18">
      <c r="A2507" s="29"/>
      <c r="B2507" s="29"/>
      <c r="C2507" s="30"/>
      <c r="D2507" s="29"/>
      <c r="E2507" s="29"/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30"/>
      <c r="Q2507" s="29"/>
      <c r="R2507" s="29"/>
    </row>
    <row r="2508" spans="1:18">
      <c r="A2508" s="29"/>
      <c r="B2508" s="29"/>
      <c r="C2508" s="30"/>
      <c r="D2508" s="29"/>
      <c r="E2508" s="29"/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30"/>
      <c r="Q2508" s="29"/>
      <c r="R2508" s="29"/>
    </row>
    <row r="2509" spans="1:18">
      <c r="A2509" s="29"/>
      <c r="B2509" s="29"/>
      <c r="C2509" s="30"/>
      <c r="D2509" s="29"/>
      <c r="E2509" s="29"/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30"/>
      <c r="Q2509" s="29"/>
      <c r="R2509" s="29"/>
    </row>
    <row r="2510" spans="1:18">
      <c r="A2510" s="29"/>
      <c r="B2510" s="29"/>
      <c r="C2510" s="30"/>
      <c r="D2510" s="29"/>
      <c r="E2510" s="29"/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30"/>
      <c r="Q2510" s="29"/>
      <c r="R2510" s="29"/>
    </row>
    <row r="2511" spans="1:18">
      <c r="A2511" s="29"/>
      <c r="B2511" s="29"/>
      <c r="C2511" s="30"/>
      <c r="D2511" s="29"/>
      <c r="E2511" s="29"/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30"/>
      <c r="Q2511" s="29"/>
      <c r="R2511" s="29"/>
    </row>
    <row r="2512" spans="1:18">
      <c r="A2512" s="29"/>
      <c r="B2512" s="29"/>
      <c r="C2512" s="30"/>
      <c r="D2512" s="29"/>
      <c r="E2512" s="29"/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30"/>
      <c r="Q2512" s="29"/>
      <c r="R2512" s="29"/>
    </row>
    <row r="2513" spans="1:18">
      <c r="A2513" s="29"/>
      <c r="B2513" s="29"/>
      <c r="C2513" s="30"/>
      <c r="D2513" s="29"/>
      <c r="E2513" s="29"/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30"/>
      <c r="Q2513" s="29"/>
      <c r="R2513" s="29"/>
    </row>
    <row r="2514" spans="1:18">
      <c r="A2514" s="29"/>
      <c r="B2514" s="29"/>
      <c r="C2514" s="30"/>
      <c r="D2514" s="29"/>
      <c r="E2514" s="29"/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30"/>
      <c r="Q2514" s="29"/>
      <c r="R2514" s="29"/>
    </row>
    <row r="2515" spans="1:18">
      <c r="A2515" s="29"/>
      <c r="B2515" s="29"/>
      <c r="C2515" s="30"/>
      <c r="D2515" s="29"/>
      <c r="E2515" s="29"/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30"/>
      <c r="Q2515" s="29"/>
      <c r="R2515" s="29"/>
    </row>
    <row r="2516" spans="1:18">
      <c r="A2516" s="29"/>
      <c r="B2516" s="29"/>
      <c r="C2516" s="30"/>
      <c r="D2516" s="29"/>
      <c r="E2516" s="29"/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30"/>
      <c r="Q2516" s="29"/>
      <c r="R2516" s="29"/>
    </row>
    <row r="2517" spans="1:18">
      <c r="A2517" s="29"/>
      <c r="B2517" s="29"/>
      <c r="C2517" s="30"/>
      <c r="D2517" s="29"/>
      <c r="E2517" s="29"/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30"/>
      <c r="Q2517" s="29"/>
      <c r="R2517" s="29"/>
    </row>
    <row r="2518" spans="1:18">
      <c r="A2518" s="29"/>
      <c r="B2518" s="29"/>
      <c r="C2518" s="30"/>
      <c r="D2518" s="29"/>
      <c r="E2518" s="29"/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30"/>
      <c r="Q2518" s="29"/>
      <c r="R2518" s="29"/>
    </row>
    <row r="2519" spans="1:18">
      <c r="A2519" s="29"/>
      <c r="B2519" s="29"/>
      <c r="C2519" s="30"/>
      <c r="D2519" s="29"/>
      <c r="E2519" s="29"/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30"/>
      <c r="Q2519" s="29"/>
      <c r="R2519" s="29"/>
    </row>
    <row r="2520" spans="1:18">
      <c r="A2520" s="29"/>
      <c r="B2520" s="29"/>
      <c r="C2520" s="30"/>
      <c r="D2520" s="29"/>
      <c r="E2520" s="29"/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30"/>
      <c r="Q2520" s="29"/>
      <c r="R2520" s="29"/>
    </row>
    <row r="2521" spans="1:18">
      <c r="A2521" s="29"/>
      <c r="B2521" s="29"/>
      <c r="C2521" s="30"/>
      <c r="D2521" s="29"/>
      <c r="E2521" s="29"/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30"/>
      <c r="Q2521" s="29"/>
      <c r="R2521" s="29"/>
    </row>
    <row r="2522" spans="1:18">
      <c r="A2522" s="29"/>
      <c r="B2522" s="29"/>
      <c r="C2522" s="30"/>
      <c r="D2522" s="29"/>
      <c r="E2522" s="29"/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30"/>
      <c r="Q2522" s="29"/>
      <c r="R2522" s="29"/>
    </row>
    <row r="2523" spans="1:18">
      <c r="A2523" s="29"/>
      <c r="B2523" s="29"/>
      <c r="C2523" s="30"/>
      <c r="D2523" s="29"/>
      <c r="E2523" s="29"/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30"/>
      <c r="Q2523" s="29"/>
      <c r="R2523" s="29"/>
    </row>
    <row r="2524" spans="1:18">
      <c r="A2524" s="29"/>
      <c r="B2524" s="29"/>
      <c r="C2524" s="30"/>
      <c r="D2524" s="29"/>
      <c r="E2524" s="29"/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30"/>
      <c r="Q2524" s="29"/>
      <c r="R2524" s="29"/>
    </row>
    <row r="2525" spans="1:18">
      <c r="A2525" s="29"/>
      <c r="B2525" s="29"/>
      <c r="C2525" s="30"/>
      <c r="D2525" s="29"/>
      <c r="E2525" s="29"/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30"/>
      <c r="Q2525" s="29"/>
      <c r="R2525" s="29"/>
    </row>
    <row r="2526" spans="1:18">
      <c r="A2526" s="29"/>
      <c r="B2526" s="29"/>
      <c r="C2526" s="30"/>
      <c r="D2526" s="29"/>
      <c r="E2526" s="29"/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30"/>
      <c r="Q2526" s="29"/>
      <c r="R2526" s="29"/>
    </row>
    <row r="2527" spans="1:18">
      <c r="A2527" s="29"/>
      <c r="B2527" s="29"/>
      <c r="C2527" s="30"/>
      <c r="D2527" s="29"/>
      <c r="E2527" s="29"/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30"/>
      <c r="Q2527" s="29"/>
      <c r="R2527" s="29"/>
    </row>
    <row r="2528" spans="1:18">
      <c r="A2528" s="29"/>
      <c r="B2528" s="29"/>
      <c r="C2528" s="30"/>
      <c r="D2528" s="29"/>
      <c r="E2528" s="29"/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30"/>
      <c r="Q2528" s="29"/>
      <c r="R2528" s="29"/>
    </row>
    <row r="2529" spans="1:18">
      <c r="A2529" s="29"/>
      <c r="B2529" s="29"/>
      <c r="C2529" s="30"/>
      <c r="D2529" s="29"/>
      <c r="E2529" s="29"/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30"/>
      <c r="Q2529" s="29"/>
      <c r="R2529" s="29"/>
    </row>
    <row r="2530" spans="1:18">
      <c r="A2530" s="29"/>
      <c r="B2530" s="29"/>
      <c r="C2530" s="30"/>
      <c r="D2530" s="29"/>
      <c r="E2530" s="29"/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30"/>
      <c r="Q2530" s="29"/>
      <c r="R2530" s="29"/>
    </row>
    <row r="2531" spans="1:18">
      <c r="A2531" s="29"/>
      <c r="B2531" s="29"/>
      <c r="C2531" s="30"/>
      <c r="D2531" s="29"/>
      <c r="E2531" s="29"/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30"/>
      <c r="Q2531" s="29"/>
      <c r="R2531" s="29"/>
    </row>
    <row r="2532" spans="1:18">
      <c r="A2532" s="29"/>
      <c r="B2532" s="29"/>
      <c r="C2532" s="30"/>
      <c r="D2532" s="29"/>
      <c r="E2532" s="29"/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30"/>
      <c r="Q2532" s="29"/>
      <c r="R2532" s="29"/>
    </row>
    <row r="2533" spans="1:18">
      <c r="A2533" s="29"/>
      <c r="B2533" s="29"/>
      <c r="C2533" s="30"/>
      <c r="D2533" s="29"/>
      <c r="E2533" s="29"/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30"/>
      <c r="Q2533" s="29"/>
      <c r="R2533" s="29"/>
    </row>
    <row r="2534" spans="1:18">
      <c r="A2534" s="29"/>
      <c r="B2534" s="29"/>
      <c r="C2534" s="30"/>
      <c r="D2534" s="29"/>
      <c r="E2534" s="29"/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30"/>
      <c r="Q2534" s="29"/>
      <c r="R2534" s="29"/>
    </row>
    <row r="2535" spans="1:18">
      <c r="A2535" s="29"/>
      <c r="B2535" s="29"/>
      <c r="C2535" s="30"/>
      <c r="D2535" s="29"/>
      <c r="E2535" s="29"/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30"/>
      <c r="Q2535" s="29"/>
      <c r="R2535" s="29"/>
    </row>
    <row r="2536" spans="1:18">
      <c r="A2536" s="29"/>
      <c r="B2536" s="29"/>
      <c r="C2536" s="30"/>
      <c r="D2536" s="29"/>
      <c r="E2536" s="29"/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30"/>
      <c r="Q2536" s="29"/>
      <c r="R2536" s="29"/>
    </row>
    <row r="2537" spans="1:18">
      <c r="A2537" s="29"/>
      <c r="B2537" s="29"/>
      <c r="C2537" s="30"/>
      <c r="D2537" s="29"/>
      <c r="E2537" s="29"/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30"/>
      <c r="Q2537" s="29"/>
      <c r="R2537" s="29"/>
    </row>
    <row r="2538" spans="1:18">
      <c r="A2538" s="29"/>
      <c r="B2538" s="29"/>
      <c r="C2538" s="30"/>
      <c r="D2538" s="29"/>
      <c r="E2538" s="29"/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30"/>
      <c r="Q2538" s="29"/>
      <c r="R2538" s="29"/>
    </row>
    <row r="2539" spans="1:18">
      <c r="A2539" s="29"/>
      <c r="B2539" s="29"/>
      <c r="C2539" s="30"/>
      <c r="D2539" s="29"/>
      <c r="E2539" s="29"/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30"/>
      <c r="Q2539" s="29"/>
      <c r="R2539" s="29"/>
    </row>
    <row r="2540" spans="1:18">
      <c r="A2540" s="29"/>
      <c r="B2540" s="29"/>
      <c r="C2540" s="30"/>
      <c r="D2540" s="29"/>
      <c r="E2540" s="29"/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30"/>
      <c r="Q2540" s="29"/>
      <c r="R2540" s="29"/>
    </row>
    <row r="2541" spans="1:18">
      <c r="A2541" s="29"/>
      <c r="B2541" s="29"/>
      <c r="C2541" s="30"/>
      <c r="D2541" s="29"/>
      <c r="E2541" s="29"/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30"/>
      <c r="Q2541" s="29"/>
      <c r="R2541" s="29"/>
    </row>
    <row r="2542" spans="1:18">
      <c r="A2542" s="29"/>
      <c r="B2542" s="29"/>
      <c r="C2542" s="30"/>
      <c r="D2542" s="29"/>
      <c r="E2542" s="29"/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30"/>
      <c r="Q2542" s="29"/>
      <c r="R2542" s="29"/>
    </row>
    <row r="2543" spans="1:18">
      <c r="A2543" s="29"/>
      <c r="B2543" s="29"/>
      <c r="C2543" s="30"/>
      <c r="D2543" s="29"/>
      <c r="E2543" s="29"/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30"/>
      <c r="Q2543" s="29"/>
      <c r="R2543" s="29"/>
    </row>
    <row r="2544" spans="1:18">
      <c r="A2544" s="29"/>
      <c r="B2544" s="29"/>
      <c r="C2544" s="30"/>
      <c r="D2544" s="29"/>
      <c r="E2544" s="29"/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30"/>
      <c r="Q2544" s="29"/>
      <c r="R2544" s="29"/>
    </row>
    <row r="2545" spans="1:18">
      <c r="A2545" s="29"/>
      <c r="B2545" s="29"/>
      <c r="C2545" s="30"/>
      <c r="D2545" s="29"/>
      <c r="E2545" s="29"/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30"/>
      <c r="Q2545" s="29"/>
      <c r="R2545" s="29"/>
    </row>
    <row r="2546" spans="1:18">
      <c r="A2546" s="29"/>
      <c r="B2546" s="29"/>
      <c r="C2546" s="30"/>
      <c r="D2546" s="29"/>
      <c r="E2546" s="29"/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30"/>
      <c r="Q2546" s="29"/>
      <c r="R2546" s="29"/>
    </row>
    <row r="2547" spans="1:18">
      <c r="A2547" s="29"/>
      <c r="B2547" s="29"/>
      <c r="C2547" s="30"/>
      <c r="D2547" s="29"/>
      <c r="E2547" s="29"/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30"/>
      <c r="Q2547" s="29"/>
      <c r="R2547" s="29"/>
    </row>
    <row r="2548" spans="1:18">
      <c r="A2548" s="29"/>
      <c r="B2548" s="29"/>
      <c r="C2548" s="30"/>
      <c r="D2548" s="29"/>
      <c r="E2548" s="29"/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30"/>
      <c r="Q2548" s="29"/>
      <c r="R2548" s="29"/>
    </row>
    <row r="2549" spans="1:18">
      <c r="A2549" s="29"/>
      <c r="B2549" s="29"/>
      <c r="C2549" s="30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30"/>
      <c r="Q2549" s="29"/>
      <c r="R2549" s="29"/>
    </row>
    <row r="2550" spans="1:18">
      <c r="A2550" s="29"/>
      <c r="B2550" s="29"/>
      <c r="C2550" s="30"/>
      <c r="D2550" s="29"/>
      <c r="E2550" s="29"/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30"/>
      <c r="Q2550" s="29"/>
      <c r="R2550" s="29"/>
    </row>
    <row r="2551" spans="1:18">
      <c r="A2551" s="29"/>
      <c r="B2551" s="29"/>
      <c r="C2551" s="30"/>
      <c r="D2551" s="29"/>
      <c r="E2551" s="29"/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30"/>
      <c r="Q2551" s="29"/>
      <c r="R2551" s="29"/>
    </row>
    <row r="2552" spans="1:18">
      <c r="A2552" s="29"/>
      <c r="B2552" s="29"/>
      <c r="C2552" s="30"/>
      <c r="D2552" s="29"/>
      <c r="E2552" s="29"/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30"/>
      <c r="Q2552" s="29"/>
      <c r="R2552" s="29"/>
    </row>
    <row r="2553" spans="1:18">
      <c r="A2553" s="29"/>
      <c r="B2553" s="29"/>
      <c r="C2553" s="30"/>
      <c r="D2553" s="29"/>
      <c r="E2553" s="29"/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30"/>
      <c r="Q2553" s="29"/>
      <c r="R2553" s="29"/>
    </row>
    <row r="2554" spans="1:18">
      <c r="A2554" s="29"/>
      <c r="B2554" s="29"/>
      <c r="C2554" s="30"/>
      <c r="D2554" s="29"/>
      <c r="E2554" s="29"/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30"/>
      <c r="Q2554" s="29"/>
      <c r="R2554" s="29"/>
    </row>
    <row r="2555" spans="1:18">
      <c r="A2555" s="29"/>
      <c r="B2555" s="29"/>
      <c r="C2555" s="30"/>
      <c r="D2555" s="29"/>
      <c r="E2555" s="29"/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30"/>
      <c r="Q2555" s="29"/>
      <c r="R2555" s="29"/>
    </row>
    <row r="2556" spans="1:18">
      <c r="A2556" s="29"/>
      <c r="B2556" s="29"/>
      <c r="C2556" s="30"/>
      <c r="D2556" s="29"/>
      <c r="E2556" s="29"/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30"/>
      <c r="Q2556" s="29"/>
      <c r="R2556" s="29"/>
    </row>
    <row r="2557" spans="1:18">
      <c r="A2557" s="29"/>
      <c r="B2557" s="29"/>
      <c r="C2557" s="30"/>
      <c r="D2557" s="29"/>
      <c r="E2557" s="29"/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30"/>
      <c r="Q2557" s="29"/>
      <c r="R2557" s="29"/>
    </row>
    <row r="2558" spans="1:18">
      <c r="A2558" s="29"/>
      <c r="B2558" s="29"/>
      <c r="C2558" s="30"/>
      <c r="D2558" s="29"/>
      <c r="E2558" s="29"/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30"/>
      <c r="Q2558" s="29"/>
      <c r="R2558" s="29"/>
    </row>
    <row r="2559" spans="1:18">
      <c r="A2559" s="29"/>
      <c r="B2559" s="29"/>
      <c r="C2559" s="30"/>
      <c r="D2559" s="29"/>
      <c r="E2559" s="29"/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30"/>
      <c r="Q2559" s="29"/>
      <c r="R2559" s="29"/>
    </row>
    <row r="2560" spans="1:18">
      <c r="A2560" s="29"/>
      <c r="B2560" s="29"/>
      <c r="C2560" s="30"/>
      <c r="D2560" s="29"/>
      <c r="E2560" s="29"/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30"/>
      <c r="Q2560" s="29"/>
      <c r="R2560" s="29"/>
    </row>
    <row r="2561" spans="1:18">
      <c r="A2561" s="29"/>
      <c r="B2561" s="29"/>
      <c r="C2561" s="30"/>
      <c r="D2561" s="29"/>
      <c r="E2561" s="29"/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30"/>
      <c r="Q2561" s="29"/>
      <c r="R2561" s="29"/>
    </row>
    <row r="2562" spans="1:18">
      <c r="A2562" s="29"/>
      <c r="B2562" s="29"/>
      <c r="C2562" s="30"/>
      <c r="D2562" s="29"/>
      <c r="E2562" s="29"/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30"/>
      <c r="Q2562" s="29"/>
      <c r="R2562" s="29"/>
    </row>
    <row r="2563" spans="1:18">
      <c r="A2563" s="29"/>
      <c r="B2563" s="29"/>
      <c r="C2563" s="30"/>
      <c r="D2563" s="29"/>
      <c r="E2563" s="29"/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30"/>
      <c r="Q2563" s="29"/>
      <c r="R2563" s="29"/>
    </row>
    <row r="2564" spans="1:18">
      <c r="A2564" s="29"/>
      <c r="B2564" s="29"/>
      <c r="C2564" s="30"/>
      <c r="D2564" s="29"/>
      <c r="E2564" s="29"/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30"/>
      <c r="Q2564" s="29"/>
      <c r="R2564" s="29"/>
    </row>
    <row r="2565" spans="1:18">
      <c r="A2565" s="29"/>
      <c r="B2565" s="29"/>
      <c r="C2565" s="30"/>
      <c r="D2565" s="29"/>
      <c r="E2565" s="29"/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30"/>
      <c r="Q2565" s="29"/>
      <c r="R2565" s="29"/>
    </row>
    <row r="2566" spans="1:18">
      <c r="A2566" s="29"/>
      <c r="B2566" s="29"/>
      <c r="C2566" s="30"/>
      <c r="D2566" s="29"/>
      <c r="E2566" s="29"/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30"/>
      <c r="Q2566" s="29"/>
      <c r="R2566" s="29"/>
    </row>
    <row r="2567" spans="1:18">
      <c r="A2567" s="29"/>
      <c r="B2567" s="29"/>
      <c r="C2567" s="30"/>
      <c r="D2567" s="29"/>
      <c r="E2567" s="29"/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30"/>
      <c r="Q2567" s="29"/>
      <c r="R2567" s="29"/>
    </row>
    <row r="2568" spans="1:18">
      <c r="A2568" s="29"/>
      <c r="B2568" s="29"/>
      <c r="C2568" s="30"/>
      <c r="D2568" s="29"/>
      <c r="E2568" s="29"/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30"/>
      <c r="Q2568" s="29"/>
      <c r="R2568" s="29"/>
    </row>
    <row r="2569" spans="1:18">
      <c r="A2569" s="29"/>
      <c r="B2569" s="29"/>
      <c r="C2569" s="30"/>
      <c r="D2569" s="29"/>
      <c r="E2569" s="29"/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30"/>
      <c r="Q2569" s="29"/>
      <c r="R2569" s="29"/>
    </row>
    <row r="2570" spans="1:18">
      <c r="A2570" s="29"/>
      <c r="B2570" s="29"/>
      <c r="C2570" s="30"/>
      <c r="D2570" s="29"/>
      <c r="E2570" s="29"/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30"/>
      <c r="Q2570" s="29"/>
      <c r="R2570" s="29"/>
    </row>
    <row r="2571" spans="1:18">
      <c r="A2571" s="29"/>
      <c r="B2571" s="29"/>
      <c r="C2571" s="30"/>
      <c r="D2571" s="29"/>
      <c r="E2571" s="29"/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30"/>
      <c r="Q2571" s="29"/>
      <c r="R2571" s="29"/>
    </row>
    <row r="2572" spans="1:18">
      <c r="A2572" s="29"/>
      <c r="B2572" s="29"/>
      <c r="C2572" s="30"/>
      <c r="D2572" s="29"/>
      <c r="E2572" s="29"/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30"/>
      <c r="Q2572" s="29"/>
      <c r="R2572" s="29"/>
    </row>
    <row r="2573" spans="1:18">
      <c r="A2573" s="29"/>
      <c r="B2573" s="29"/>
      <c r="C2573" s="30"/>
      <c r="D2573" s="29"/>
      <c r="E2573" s="29"/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30"/>
      <c r="Q2573" s="29"/>
      <c r="R2573" s="29"/>
    </row>
    <row r="2574" spans="1:18">
      <c r="A2574" s="29"/>
      <c r="B2574" s="29"/>
      <c r="C2574" s="30"/>
      <c r="D2574" s="29"/>
      <c r="E2574" s="29"/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30"/>
      <c r="Q2574" s="29"/>
      <c r="R2574" s="29"/>
    </row>
    <row r="2575" spans="1:18">
      <c r="A2575" s="29"/>
      <c r="B2575" s="29"/>
      <c r="C2575" s="30"/>
      <c r="D2575" s="29"/>
      <c r="E2575" s="29"/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30"/>
      <c r="Q2575" s="29"/>
      <c r="R2575" s="29"/>
    </row>
    <row r="2576" spans="1:18">
      <c r="A2576" s="29"/>
      <c r="B2576" s="29"/>
      <c r="C2576" s="30"/>
      <c r="D2576" s="29"/>
      <c r="E2576" s="29"/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30"/>
      <c r="Q2576" s="29"/>
      <c r="R2576" s="29"/>
    </row>
    <row r="2577" spans="1:18">
      <c r="A2577" s="29"/>
      <c r="B2577" s="29"/>
      <c r="C2577" s="30"/>
      <c r="D2577" s="29"/>
      <c r="E2577" s="29"/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30"/>
      <c r="Q2577" s="29"/>
      <c r="R2577" s="29"/>
    </row>
    <row r="2578" spans="1:18">
      <c r="A2578" s="29"/>
      <c r="B2578" s="29"/>
      <c r="C2578" s="30"/>
      <c r="D2578" s="29"/>
      <c r="E2578" s="29"/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30"/>
      <c r="Q2578" s="29"/>
      <c r="R2578" s="29"/>
    </row>
    <row r="2579" spans="1:18">
      <c r="A2579" s="29"/>
      <c r="B2579" s="29"/>
      <c r="C2579" s="30"/>
      <c r="D2579" s="29"/>
      <c r="E2579" s="29"/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30"/>
      <c r="Q2579" s="29"/>
      <c r="R2579" s="29"/>
    </row>
    <row r="2580" spans="1:18">
      <c r="A2580" s="29"/>
      <c r="B2580" s="29"/>
      <c r="C2580" s="30"/>
      <c r="D2580" s="29"/>
      <c r="E2580" s="29"/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30"/>
      <c r="Q2580" s="29"/>
      <c r="R2580" s="29"/>
    </row>
    <row r="2581" spans="1:18">
      <c r="A2581" s="29"/>
      <c r="B2581" s="29"/>
      <c r="C2581" s="30"/>
      <c r="D2581" s="29"/>
      <c r="E2581" s="29"/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30"/>
      <c r="Q2581" s="29"/>
      <c r="R2581" s="29"/>
    </row>
    <row r="2582" spans="1:18">
      <c r="A2582" s="29"/>
      <c r="B2582" s="29"/>
      <c r="C2582" s="30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30"/>
      <c r="Q2582" s="29"/>
      <c r="R2582" s="29"/>
    </row>
    <row r="2583" spans="1:18">
      <c r="A2583" s="29"/>
      <c r="B2583" s="29"/>
      <c r="C2583" s="30"/>
      <c r="D2583" s="29"/>
      <c r="E2583" s="29"/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30"/>
      <c r="Q2583" s="29"/>
      <c r="R2583" s="29"/>
    </row>
    <row r="2584" spans="1:18">
      <c r="A2584" s="29"/>
      <c r="B2584" s="29"/>
      <c r="C2584" s="30"/>
      <c r="D2584" s="29"/>
      <c r="E2584" s="29"/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30"/>
      <c r="Q2584" s="29"/>
      <c r="R2584" s="29"/>
    </row>
    <row r="2585" spans="1:18">
      <c r="A2585" s="29"/>
      <c r="B2585" s="29"/>
      <c r="C2585" s="30"/>
      <c r="D2585" s="29"/>
      <c r="E2585" s="29"/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30"/>
      <c r="Q2585" s="29"/>
      <c r="R2585" s="29"/>
    </row>
    <row r="2586" spans="1:18">
      <c r="A2586" s="29"/>
      <c r="B2586" s="29"/>
      <c r="C2586" s="30"/>
      <c r="D2586" s="29"/>
      <c r="E2586" s="29"/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30"/>
      <c r="Q2586" s="29"/>
      <c r="R2586" s="29"/>
    </row>
    <row r="2587" spans="1:18">
      <c r="A2587" s="29"/>
      <c r="B2587" s="29"/>
      <c r="C2587" s="30"/>
      <c r="D2587" s="29"/>
      <c r="E2587" s="29"/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30"/>
      <c r="Q2587" s="29"/>
      <c r="R2587" s="29"/>
    </row>
    <row r="2588" spans="1:18">
      <c r="A2588" s="29"/>
      <c r="B2588" s="29"/>
      <c r="C2588" s="30"/>
      <c r="D2588" s="29"/>
      <c r="E2588" s="29"/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30"/>
      <c r="Q2588" s="29"/>
      <c r="R2588" s="29"/>
    </row>
    <row r="2589" spans="1:18">
      <c r="A2589" s="29"/>
      <c r="B2589" s="29"/>
      <c r="C2589" s="30"/>
      <c r="D2589" s="29"/>
      <c r="E2589" s="29"/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30"/>
      <c r="Q2589" s="29"/>
      <c r="R2589" s="29"/>
    </row>
    <row r="2590" spans="1:18">
      <c r="A2590" s="29"/>
      <c r="B2590" s="29"/>
      <c r="C2590" s="30"/>
      <c r="D2590" s="29"/>
      <c r="E2590" s="29"/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30"/>
      <c r="Q2590" s="29"/>
      <c r="R2590" s="29"/>
    </row>
    <row r="2591" spans="1:18">
      <c r="A2591" s="29"/>
      <c r="B2591" s="29"/>
      <c r="C2591" s="30"/>
      <c r="D2591" s="29"/>
      <c r="E2591" s="29"/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30"/>
      <c r="Q2591" s="29"/>
      <c r="R2591" s="29"/>
    </row>
    <row r="2592" spans="1:18">
      <c r="A2592" s="29"/>
      <c r="B2592" s="29"/>
      <c r="C2592" s="30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30"/>
      <c r="Q2592" s="29"/>
      <c r="R2592" s="29"/>
    </row>
    <row r="2593" spans="1:18">
      <c r="A2593" s="29"/>
      <c r="B2593" s="29"/>
      <c r="C2593" s="30"/>
      <c r="D2593" s="29"/>
      <c r="E2593" s="29"/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30"/>
      <c r="Q2593" s="29"/>
      <c r="R2593" s="29"/>
    </row>
    <row r="2594" spans="1:18">
      <c r="A2594" s="29"/>
      <c r="B2594" s="29"/>
      <c r="C2594" s="30"/>
      <c r="D2594" s="29"/>
      <c r="E2594" s="29"/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30"/>
      <c r="Q2594" s="29"/>
      <c r="R2594" s="29"/>
    </row>
    <row r="2595" spans="1:18">
      <c r="A2595" s="29"/>
      <c r="B2595" s="29"/>
      <c r="C2595" s="30"/>
      <c r="D2595" s="29"/>
      <c r="E2595" s="29"/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30"/>
      <c r="Q2595" s="29"/>
      <c r="R2595" s="29"/>
    </row>
    <row r="2596" spans="1:18">
      <c r="A2596" s="29"/>
      <c r="B2596" s="29"/>
      <c r="C2596" s="30"/>
      <c r="D2596" s="29"/>
      <c r="E2596" s="29"/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30"/>
      <c r="Q2596" s="29"/>
      <c r="R2596" s="29"/>
    </row>
    <row r="2597" spans="1:18">
      <c r="A2597" s="29"/>
      <c r="B2597" s="29"/>
      <c r="C2597" s="30"/>
      <c r="D2597" s="29"/>
      <c r="E2597" s="29"/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30"/>
      <c r="Q2597" s="29"/>
      <c r="R2597" s="29"/>
    </row>
    <row r="2598" spans="1:18">
      <c r="A2598" s="29"/>
      <c r="B2598" s="29"/>
      <c r="C2598" s="30"/>
      <c r="D2598" s="29"/>
      <c r="E2598" s="29"/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30"/>
      <c r="Q2598" s="29"/>
      <c r="R2598" s="29"/>
    </row>
    <row r="2599" spans="1:18">
      <c r="A2599" s="29"/>
      <c r="B2599" s="29"/>
      <c r="C2599" s="30"/>
      <c r="D2599" s="29"/>
      <c r="E2599" s="29"/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30"/>
      <c r="Q2599" s="29"/>
      <c r="R2599" s="29"/>
    </row>
    <row r="2600" spans="1:18">
      <c r="A2600" s="29"/>
      <c r="B2600" s="29"/>
      <c r="C2600" s="30"/>
      <c r="D2600" s="29"/>
      <c r="E2600" s="29"/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30"/>
      <c r="Q2600" s="29"/>
      <c r="R2600" s="29"/>
    </row>
    <row r="2601" spans="1:18">
      <c r="A2601" s="29"/>
      <c r="B2601" s="29"/>
      <c r="C2601" s="30"/>
      <c r="D2601" s="29"/>
      <c r="E2601" s="29"/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30"/>
      <c r="Q2601" s="29"/>
      <c r="R2601" s="29"/>
    </row>
    <row r="2602" spans="1:18">
      <c r="A2602" s="29"/>
      <c r="B2602" s="29"/>
      <c r="C2602" s="30"/>
      <c r="D2602" s="29"/>
      <c r="E2602" s="29"/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30"/>
      <c r="Q2602" s="29"/>
      <c r="R2602" s="29"/>
    </row>
    <row r="2603" spans="1:18">
      <c r="A2603" s="29"/>
      <c r="B2603" s="29"/>
      <c r="C2603" s="30"/>
      <c r="D2603" s="29"/>
      <c r="E2603" s="29"/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30"/>
      <c r="Q2603" s="29"/>
      <c r="R2603" s="29"/>
    </row>
    <row r="2604" spans="1:18">
      <c r="A2604" s="29"/>
      <c r="B2604" s="29"/>
      <c r="C2604" s="30"/>
      <c r="D2604" s="29"/>
      <c r="E2604" s="29"/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30"/>
      <c r="Q2604" s="29"/>
      <c r="R2604" s="29"/>
    </row>
    <row r="2605" spans="1:18">
      <c r="A2605" s="29"/>
      <c r="B2605" s="29"/>
      <c r="C2605" s="30"/>
      <c r="D2605" s="29"/>
      <c r="E2605" s="29"/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30"/>
      <c r="Q2605" s="29"/>
      <c r="R2605" s="29"/>
    </row>
    <row r="2606" spans="1:18">
      <c r="A2606" s="29"/>
      <c r="B2606" s="29"/>
      <c r="C2606" s="30"/>
      <c r="D2606" s="29"/>
      <c r="E2606" s="29"/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30"/>
      <c r="Q2606" s="29"/>
      <c r="R2606" s="29"/>
    </row>
    <row r="2607" spans="1:18">
      <c r="A2607" s="29"/>
      <c r="B2607" s="29"/>
      <c r="C2607" s="30"/>
      <c r="D2607" s="29"/>
      <c r="E2607" s="29"/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30"/>
      <c r="Q2607" s="29"/>
      <c r="R2607" s="29"/>
    </row>
    <row r="2608" spans="1:18">
      <c r="A2608" s="29"/>
      <c r="B2608" s="29"/>
      <c r="C2608" s="30"/>
      <c r="D2608" s="29"/>
      <c r="E2608" s="29"/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30"/>
      <c r="Q2608" s="29"/>
      <c r="R2608" s="29"/>
    </row>
    <row r="2609" spans="1:18">
      <c r="A2609" s="29"/>
      <c r="B2609" s="29"/>
      <c r="C2609" s="30"/>
      <c r="D2609" s="29"/>
      <c r="E2609" s="29"/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30"/>
      <c r="Q2609" s="29"/>
      <c r="R2609" s="29"/>
    </row>
    <row r="2610" spans="1:18">
      <c r="A2610" s="29"/>
      <c r="B2610" s="29"/>
      <c r="C2610" s="30"/>
      <c r="D2610" s="29"/>
      <c r="E2610" s="29"/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30"/>
      <c r="Q2610" s="29"/>
      <c r="R2610" s="29"/>
    </row>
    <row r="2611" spans="1:18">
      <c r="A2611" s="29"/>
      <c r="B2611" s="29"/>
      <c r="C2611" s="30"/>
      <c r="D2611" s="29"/>
      <c r="E2611" s="29"/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30"/>
      <c r="Q2611" s="29"/>
      <c r="R2611" s="29"/>
    </row>
    <row r="2612" spans="1:18">
      <c r="A2612" s="29"/>
      <c r="B2612" s="29"/>
      <c r="C2612" s="30"/>
      <c r="D2612" s="29"/>
      <c r="E2612" s="29"/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30"/>
      <c r="Q2612" s="29"/>
      <c r="R2612" s="29"/>
    </row>
    <row r="2613" spans="1:18">
      <c r="A2613" s="29"/>
      <c r="B2613" s="29"/>
      <c r="C2613" s="30"/>
      <c r="D2613" s="29"/>
      <c r="E2613" s="29"/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30"/>
      <c r="Q2613" s="29"/>
      <c r="R2613" s="29"/>
    </row>
    <row r="2614" spans="1:18">
      <c r="A2614" s="29"/>
      <c r="B2614" s="29"/>
      <c r="C2614" s="30"/>
      <c r="D2614" s="29"/>
      <c r="E2614" s="29"/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30"/>
      <c r="Q2614" s="29"/>
      <c r="R2614" s="29"/>
    </row>
    <row r="2615" spans="1:18">
      <c r="A2615" s="29"/>
      <c r="B2615" s="29"/>
      <c r="C2615" s="30"/>
      <c r="D2615" s="29"/>
      <c r="E2615" s="29"/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30"/>
      <c r="Q2615" s="29"/>
      <c r="R2615" s="29"/>
    </row>
    <row r="2616" spans="1:18">
      <c r="A2616" s="29"/>
      <c r="B2616" s="29"/>
      <c r="C2616" s="30"/>
      <c r="D2616" s="29"/>
      <c r="E2616" s="29"/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30"/>
      <c r="Q2616" s="29"/>
      <c r="R2616" s="29"/>
    </row>
    <row r="2617" spans="1:18">
      <c r="A2617" s="29"/>
      <c r="B2617" s="29"/>
      <c r="C2617" s="30"/>
      <c r="D2617" s="29"/>
      <c r="E2617" s="29"/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30"/>
      <c r="Q2617" s="29"/>
      <c r="R2617" s="29"/>
    </row>
    <row r="2618" spans="1:18">
      <c r="A2618" s="29"/>
      <c r="B2618" s="29"/>
      <c r="C2618" s="30"/>
      <c r="D2618" s="29"/>
      <c r="E2618" s="29"/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30"/>
      <c r="Q2618" s="29"/>
      <c r="R2618" s="29"/>
    </row>
    <row r="2619" spans="1:18">
      <c r="A2619" s="29"/>
      <c r="B2619" s="29"/>
      <c r="C2619" s="30"/>
      <c r="D2619" s="29"/>
      <c r="E2619" s="29"/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30"/>
      <c r="Q2619" s="29"/>
      <c r="R2619" s="29"/>
    </row>
    <row r="2620" spans="1:18">
      <c r="A2620" s="29"/>
      <c r="B2620" s="29"/>
      <c r="C2620" s="30"/>
      <c r="D2620" s="29"/>
      <c r="E2620" s="29"/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30"/>
      <c r="Q2620" s="29"/>
      <c r="R2620" s="29"/>
    </row>
    <row r="2621" spans="1:18">
      <c r="A2621" s="29"/>
      <c r="B2621" s="29"/>
      <c r="C2621" s="30"/>
      <c r="D2621" s="29"/>
      <c r="E2621" s="29"/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30"/>
      <c r="Q2621" s="29"/>
      <c r="R2621" s="29"/>
    </row>
    <row r="2622" spans="1:18">
      <c r="A2622" s="29"/>
      <c r="B2622" s="29"/>
      <c r="C2622" s="30"/>
      <c r="D2622" s="29"/>
      <c r="E2622" s="29"/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30"/>
      <c r="Q2622" s="29"/>
      <c r="R2622" s="29"/>
    </row>
    <row r="2623" spans="1:18">
      <c r="A2623" s="29"/>
      <c r="B2623" s="29"/>
      <c r="C2623" s="30"/>
      <c r="D2623" s="29"/>
      <c r="E2623" s="29"/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30"/>
      <c r="Q2623" s="29"/>
      <c r="R2623" s="29"/>
    </row>
    <row r="2624" spans="1:18">
      <c r="A2624" s="29"/>
      <c r="B2624" s="29"/>
      <c r="C2624" s="30"/>
      <c r="D2624" s="29"/>
      <c r="E2624" s="29"/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30"/>
      <c r="Q2624" s="29"/>
      <c r="R2624" s="29"/>
    </row>
    <row r="2625" spans="1:18">
      <c r="A2625" s="29"/>
      <c r="B2625" s="29"/>
      <c r="C2625" s="30"/>
      <c r="D2625" s="29"/>
      <c r="E2625" s="29"/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30"/>
      <c r="Q2625" s="29"/>
      <c r="R2625" s="29"/>
    </row>
    <row r="2626" spans="1:18">
      <c r="A2626" s="29"/>
      <c r="B2626" s="29"/>
      <c r="C2626" s="30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30"/>
      <c r="Q2626" s="29"/>
      <c r="R2626" s="29"/>
    </row>
    <row r="2627" spans="1:18">
      <c r="A2627" s="29"/>
      <c r="B2627" s="29"/>
      <c r="C2627" s="30"/>
      <c r="D2627" s="29"/>
      <c r="E2627" s="29"/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30"/>
      <c r="Q2627" s="29"/>
      <c r="R2627" s="29"/>
    </row>
    <row r="2628" spans="1:18">
      <c r="A2628" s="29"/>
      <c r="B2628" s="29"/>
      <c r="C2628" s="30"/>
      <c r="D2628" s="29"/>
      <c r="E2628" s="29"/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30"/>
      <c r="Q2628" s="29"/>
      <c r="R2628" s="29"/>
    </row>
    <row r="2629" spans="1:18">
      <c r="A2629" s="29"/>
      <c r="B2629" s="29"/>
      <c r="C2629" s="30"/>
      <c r="D2629" s="29"/>
      <c r="E2629" s="29"/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30"/>
      <c r="Q2629" s="29"/>
      <c r="R2629" s="29"/>
    </row>
    <row r="2630" spans="1:18">
      <c r="A2630" s="29"/>
      <c r="B2630" s="29"/>
      <c r="C2630" s="30"/>
      <c r="D2630" s="29"/>
      <c r="E2630" s="29"/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30"/>
      <c r="Q2630" s="29"/>
      <c r="R2630" s="29"/>
    </row>
    <row r="2631" spans="1:18">
      <c r="A2631" s="29"/>
      <c r="B2631" s="29"/>
      <c r="C2631" s="30"/>
      <c r="D2631" s="29"/>
      <c r="E2631" s="29"/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30"/>
      <c r="Q2631" s="29"/>
      <c r="R2631" s="29"/>
    </row>
    <row r="2632" spans="1:18">
      <c r="A2632" s="29"/>
      <c r="B2632" s="29"/>
      <c r="C2632" s="30"/>
      <c r="D2632" s="29"/>
      <c r="E2632" s="29"/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30"/>
      <c r="Q2632" s="29"/>
      <c r="R2632" s="29"/>
    </row>
    <row r="2633" spans="1:18">
      <c r="A2633" s="29"/>
      <c r="B2633" s="29"/>
      <c r="C2633" s="30"/>
      <c r="D2633" s="29"/>
      <c r="E2633" s="29"/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30"/>
      <c r="Q2633" s="29"/>
      <c r="R2633" s="29"/>
    </row>
    <row r="2634" spans="1:18">
      <c r="A2634" s="29"/>
      <c r="B2634" s="29"/>
      <c r="C2634" s="30"/>
      <c r="D2634" s="29"/>
      <c r="E2634" s="29"/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30"/>
      <c r="Q2634" s="29"/>
      <c r="R2634" s="29"/>
    </row>
    <row r="2635" spans="1:18">
      <c r="A2635" s="29"/>
      <c r="B2635" s="29"/>
      <c r="C2635" s="30"/>
      <c r="D2635" s="29"/>
      <c r="E2635" s="29"/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30"/>
      <c r="Q2635" s="29"/>
      <c r="R2635" s="29"/>
    </row>
    <row r="2636" spans="1:18">
      <c r="A2636" s="29"/>
      <c r="B2636" s="29"/>
      <c r="C2636" s="30"/>
      <c r="D2636" s="29"/>
      <c r="E2636" s="29"/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30"/>
      <c r="Q2636" s="29"/>
      <c r="R2636" s="29"/>
    </row>
    <row r="2637" spans="1:18">
      <c r="A2637" s="29"/>
      <c r="B2637" s="29"/>
      <c r="C2637" s="30"/>
      <c r="D2637" s="29"/>
      <c r="E2637" s="29"/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30"/>
      <c r="Q2637" s="29"/>
      <c r="R2637" s="29"/>
    </row>
    <row r="2638" spans="1:18">
      <c r="A2638" s="29"/>
      <c r="B2638" s="29"/>
      <c r="C2638" s="30"/>
      <c r="D2638" s="29"/>
      <c r="E2638" s="29"/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30"/>
      <c r="Q2638" s="29"/>
      <c r="R2638" s="29"/>
    </row>
    <row r="2639" spans="1:18">
      <c r="A2639" s="29"/>
      <c r="B2639" s="29"/>
      <c r="C2639" s="30"/>
      <c r="D2639" s="29"/>
      <c r="E2639" s="29"/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30"/>
      <c r="Q2639" s="29"/>
      <c r="R2639" s="29"/>
    </row>
    <row r="2640" spans="1:18">
      <c r="A2640" s="29"/>
      <c r="B2640" s="29"/>
      <c r="C2640" s="30"/>
      <c r="D2640" s="29"/>
      <c r="E2640" s="29"/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30"/>
      <c r="Q2640" s="29"/>
      <c r="R2640" s="29"/>
    </row>
    <row r="2641" spans="1:18">
      <c r="A2641" s="29"/>
      <c r="B2641" s="29"/>
      <c r="C2641" s="30"/>
      <c r="D2641" s="29"/>
      <c r="E2641" s="29"/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30"/>
      <c r="Q2641" s="29"/>
      <c r="R2641" s="29"/>
    </row>
    <row r="2642" spans="1:18">
      <c r="A2642" s="29"/>
      <c r="B2642" s="29"/>
      <c r="C2642" s="30"/>
      <c r="D2642" s="29"/>
      <c r="E2642" s="29"/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30"/>
      <c r="Q2642" s="29"/>
      <c r="R2642" s="29"/>
    </row>
    <row r="2643" spans="1:18">
      <c r="A2643" s="29"/>
      <c r="B2643" s="29"/>
      <c r="C2643" s="30"/>
      <c r="D2643" s="29"/>
      <c r="E2643" s="29"/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30"/>
      <c r="Q2643" s="29"/>
      <c r="R2643" s="29"/>
    </row>
    <row r="2644" spans="1:18">
      <c r="A2644" s="29"/>
      <c r="B2644" s="29"/>
      <c r="C2644" s="30"/>
      <c r="D2644" s="29"/>
      <c r="E2644" s="29"/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30"/>
      <c r="Q2644" s="29"/>
      <c r="R2644" s="29"/>
    </row>
    <row r="2645" spans="1:18">
      <c r="A2645" s="29"/>
      <c r="B2645" s="29"/>
      <c r="C2645" s="30"/>
      <c r="D2645" s="29"/>
      <c r="E2645" s="29"/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30"/>
      <c r="Q2645" s="29"/>
      <c r="R2645" s="29"/>
    </row>
    <row r="2646" spans="1:18">
      <c r="A2646" s="29"/>
      <c r="B2646" s="29"/>
      <c r="C2646" s="30"/>
      <c r="D2646" s="29"/>
      <c r="E2646" s="29"/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30"/>
      <c r="Q2646" s="29"/>
      <c r="R2646" s="29"/>
    </row>
    <row r="2647" spans="1:18">
      <c r="A2647" s="29"/>
      <c r="B2647" s="29"/>
      <c r="C2647" s="30"/>
      <c r="D2647" s="29"/>
      <c r="E2647" s="29"/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30"/>
      <c r="Q2647" s="29"/>
      <c r="R2647" s="29"/>
    </row>
    <row r="2648" spans="1:18">
      <c r="A2648" s="29"/>
      <c r="B2648" s="29"/>
      <c r="C2648" s="30"/>
      <c r="D2648" s="29"/>
      <c r="E2648" s="29"/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30"/>
      <c r="Q2648" s="29"/>
      <c r="R2648" s="29"/>
    </row>
    <row r="2649" spans="1:18">
      <c r="A2649" s="29"/>
      <c r="B2649" s="29"/>
      <c r="C2649" s="30"/>
      <c r="D2649" s="29"/>
      <c r="E2649" s="29"/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30"/>
      <c r="Q2649" s="29"/>
      <c r="R2649" s="29"/>
    </row>
    <row r="2650" spans="1:18">
      <c r="A2650" s="29"/>
      <c r="B2650" s="29"/>
      <c r="C2650" s="30"/>
      <c r="D2650" s="29"/>
      <c r="E2650" s="29"/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30"/>
      <c r="Q2650" s="29"/>
      <c r="R2650" s="29"/>
    </row>
    <row r="2651" spans="1:18">
      <c r="A2651" s="29"/>
      <c r="B2651" s="29"/>
      <c r="C2651" s="30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30"/>
      <c r="Q2651" s="29"/>
      <c r="R2651" s="29"/>
    </row>
    <row r="2652" spans="1:18">
      <c r="A2652" s="29"/>
      <c r="B2652" s="29"/>
      <c r="C2652" s="30"/>
      <c r="D2652" s="29"/>
      <c r="E2652" s="29"/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30"/>
      <c r="Q2652" s="29"/>
      <c r="R2652" s="29"/>
    </row>
    <row r="2653" spans="1:18">
      <c r="A2653" s="29"/>
      <c r="B2653" s="29"/>
      <c r="C2653" s="30"/>
      <c r="D2653" s="29"/>
      <c r="E2653" s="29"/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30"/>
      <c r="Q2653" s="29"/>
      <c r="R2653" s="29"/>
    </row>
    <row r="2654" spans="1:18">
      <c r="A2654" s="29"/>
      <c r="B2654" s="29"/>
      <c r="C2654" s="30"/>
      <c r="D2654" s="29"/>
      <c r="E2654" s="29"/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30"/>
      <c r="Q2654" s="29"/>
      <c r="R2654" s="29"/>
    </row>
    <row r="2655" spans="1:18">
      <c r="A2655" s="29"/>
      <c r="B2655" s="29"/>
      <c r="C2655" s="30"/>
      <c r="D2655" s="29"/>
      <c r="E2655" s="29"/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30"/>
      <c r="Q2655" s="29"/>
      <c r="R2655" s="29"/>
    </row>
    <row r="2656" spans="1:18">
      <c r="A2656" s="29"/>
      <c r="B2656" s="29"/>
      <c r="C2656" s="30"/>
      <c r="D2656" s="29"/>
      <c r="E2656" s="29"/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30"/>
      <c r="Q2656" s="29"/>
      <c r="R2656" s="29"/>
    </row>
    <row r="2657" spans="1:18">
      <c r="A2657" s="29"/>
      <c r="B2657" s="29"/>
      <c r="C2657" s="30"/>
      <c r="D2657" s="29"/>
      <c r="E2657" s="29"/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30"/>
      <c r="Q2657" s="29"/>
      <c r="R2657" s="29"/>
    </row>
    <row r="2658" spans="1:18">
      <c r="A2658" s="29"/>
      <c r="B2658" s="29"/>
      <c r="C2658" s="30"/>
      <c r="D2658" s="29"/>
      <c r="E2658" s="29"/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30"/>
      <c r="Q2658" s="29"/>
      <c r="R2658" s="29"/>
    </row>
    <row r="2659" spans="1:18">
      <c r="A2659" s="29"/>
      <c r="B2659" s="29"/>
      <c r="C2659" s="30"/>
      <c r="D2659" s="29"/>
      <c r="E2659" s="29"/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30"/>
      <c r="Q2659" s="29"/>
      <c r="R2659" s="29"/>
    </row>
    <row r="2660" spans="1:18">
      <c r="A2660" s="29"/>
      <c r="B2660" s="29"/>
      <c r="C2660" s="30"/>
      <c r="D2660" s="29"/>
      <c r="E2660" s="29"/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30"/>
      <c r="Q2660" s="29"/>
      <c r="R2660" s="29"/>
    </row>
    <row r="2661" spans="1:18">
      <c r="A2661" s="29"/>
      <c r="B2661" s="29"/>
      <c r="C2661" s="30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30"/>
      <c r="Q2661" s="29"/>
      <c r="R2661" s="29"/>
    </row>
    <row r="2662" spans="1:18">
      <c r="A2662" s="29"/>
      <c r="B2662" s="29"/>
      <c r="C2662" s="30"/>
      <c r="D2662" s="29"/>
      <c r="E2662" s="29"/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30"/>
      <c r="Q2662" s="29"/>
      <c r="R2662" s="29"/>
    </row>
    <row r="2663" spans="1:18">
      <c r="A2663" s="29"/>
      <c r="B2663" s="29"/>
      <c r="C2663" s="30"/>
      <c r="D2663" s="29"/>
      <c r="E2663" s="29"/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30"/>
      <c r="Q2663" s="29"/>
      <c r="R2663" s="29"/>
    </row>
    <row r="2664" spans="1:18">
      <c r="A2664" s="29"/>
      <c r="B2664" s="29"/>
      <c r="C2664" s="30"/>
      <c r="D2664" s="29"/>
      <c r="E2664" s="29"/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30"/>
      <c r="Q2664" s="29"/>
      <c r="R2664" s="29"/>
    </row>
    <row r="2665" spans="1:18">
      <c r="A2665" s="29"/>
      <c r="B2665" s="29"/>
      <c r="C2665" s="30"/>
      <c r="D2665" s="29"/>
      <c r="E2665" s="29"/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30"/>
      <c r="Q2665" s="29"/>
      <c r="R2665" s="29"/>
    </row>
    <row r="2666" spans="1:18">
      <c r="A2666" s="29"/>
      <c r="B2666" s="29"/>
      <c r="C2666" s="30"/>
      <c r="D2666" s="29"/>
      <c r="E2666" s="29"/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30"/>
      <c r="Q2666" s="29"/>
      <c r="R2666" s="29"/>
    </row>
    <row r="2667" spans="1:18">
      <c r="A2667" s="29"/>
      <c r="B2667" s="29"/>
      <c r="C2667" s="30"/>
      <c r="D2667" s="29"/>
      <c r="E2667" s="29"/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30"/>
      <c r="Q2667" s="29"/>
      <c r="R2667" s="29"/>
    </row>
    <row r="2668" spans="1:18">
      <c r="A2668" s="29"/>
      <c r="B2668" s="29"/>
      <c r="C2668" s="30"/>
      <c r="D2668" s="29"/>
      <c r="E2668" s="29"/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30"/>
      <c r="Q2668" s="29"/>
      <c r="R2668" s="29"/>
    </row>
    <row r="2669" spans="1:18">
      <c r="A2669" s="29"/>
      <c r="B2669" s="29"/>
      <c r="C2669" s="30"/>
      <c r="D2669" s="29"/>
      <c r="E2669" s="29"/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30"/>
      <c r="Q2669" s="29"/>
      <c r="R2669" s="29"/>
    </row>
    <row r="2670" spans="1:18">
      <c r="A2670" s="29"/>
      <c r="B2670" s="29"/>
      <c r="C2670" s="30"/>
      <c r="D2670" s="29"/>
      <c r="E2670" s="29"/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30"/>
      <c r="Q2670" s="29"/>
      <c r="R2670" s="29"/>
    </row>
    <row r="2671" spans="1:18">
      <c r="A2671" s="29"/>
      <c r="B2671" s="29"/>
      <c r="C2671" s="30"/>
      <c r="D2671" s="29"/>
      <c r="E2671" s="29"/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30"/>
      <c r="Q2671" s="29"/>
      <c r="R2671" s="29"/>
    </row>
    <row r="2672" spans="1:18">
      <c r="A2672" s="29"/>
      <c r="B2672" s="29"/>
      <c r="C2672" s="30"/>
      <c r="D2672" s="29"/>
      <c r="E2672" s="29"/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30"/>
      <c r="Q2672" s="29"/>
      <c r="R2672" s="29"/>
    </row>
    <row r="2673" spans="1:18">
      <c r="A2673" s="29"/>
      <c r="B2673" s="29"/>
      <c r="C2673" s="30"/>
      <c r="D2673" s="29"/>
      <c r="E2673" s="29"/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30"/>
      <c r="Q2673" s="29"/>
      <c r="R2673" s="29"/>
    </row>
    <row r="2674" spans="1:18">
      <c r="A2674" s="29"/>
      <c r="B2674" s="29"/>
      <c r="C2674" s="30"/>
      <c r="D2674" s="29"/>
      <c r="E2674" s="29"/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30"/>
      <c r="Q2674" s="29"/>
      <c r="R2674" s="29"/>
    </row>
    <row r="2675" spans="1:18">
      <c r="A2675" s="29"/>
      <c r="B2675" s="29"/>
      <c r="C2675" s="30"/>
      <c r="D2675" s="29"/>
      <c r="E2675" s="29"/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30"/>
      <c r="Q2675" s="29"/>
      <c r="R2675" s="29"/>
    </row>
    <row r="2676" spans="1:18">
      <c r="A2676" s="29"/>
      <c r="B2676" s="29"/>
      <c r="C2676" s="30"/>
      <c r="D2676" s="29"/>
      <c r="E2676" s="29"/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30"/>
      <c r="Q2676" s="29"/>
      <c r="R2676" s="29"/>
    </row>
    <row r="2677" spans="1:18">
      <c r="A2677" s="29"/>
      <c r="B2677" s="29"/>
      <c r="C2677" s="30"/>
      <c r="D2677" s="29"/>
      <c r="E2677" s="29"/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30"/>
      <c r="Q2677" s="29"/>
      <c r="R2677" s="29"/>
    </row>
    <row r="2678" spans="1:18">
      <c r="A2678" s="29"/>
      <c r="B2678" s="29"/>
      <c r="C2678" s="30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30"/>
      <c r="Q2678" s="29"/>
      <c r="R2678" s="29"/>
    </row>
    <row r="2679" spans="1:18">
      <c r="A2679" s="29"/>
      <c r="B2679" s="29"/>
      <c r="C2679" s="30"/>
      <c r="D2679" s="29"/>
      <c r="E2679" s="29"/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30"/>
      <c r="Q2679" s="29"/>
      <c r="R2679" s="29"/>
    </row>
    <row r="2680" spans="1:18">
      <c r="A2680" s="29"/>
      <c r="B2680" s="29"/>
      <c r="C2680" s="30"/>
      <c r="D2680" s="29"/>
      <c r="E2680" s="29"/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30"/>
      <c r="Q2680" s="29"/>
      <c r="R2680" s="29"/>
    </row>
    <row r="2681" spans="1:18">
      <c r="A2681" s="29"/>
      <c r="B2681" s="29"/>
      <c r="C2681" s="30"/>
      <c r="D2681" s="29"/>
      <c r="E2681" s="29"/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30"/>
      <c r="Q2681" s="29"/>
      <c r="R2681" s="29"/>
    </row>
    <row r="2682" spans="1:18">
      <c r="A2682" s="29"/>
      <c r="B2682" s="29"/>
      <c r="C2682" s="30"/>
      <c r="D2682" s="29"/>
      <c r="E2682" s="29"/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30"/>
      <c r="Q2682" s="29"/>
      <c r="R2682" s="29"/>
    </row>
    <row r="2683" spans="1:18">
      <c r="A2683" s="29"/>
      <c r="B2683" s="29"/>
      <c r="C2683" s="30"/>
      <c r="D2683" s="29"/>
      <c r="E2683" s="29"/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30"/>
      <c r="Q2683" s="29"/>
      <c r="R2683" s="29"/>
    </row>
    <row r="2684" spans="1:18">
      <c r="A2684" s="29"/>
      <c r="B2684" s="29"/>
      <c r="C2684" s="30"/>
      <c r="D2684" s="29"/>
      <c r="E2684" s="29"/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30"/>
      <c r="Q2684" s="29"/>
      <c r="R2684" s="29"/>
    </row>
    <row r="2685" spans="1:18">
      <c r="A2685" s="29"/>
      <c r="B2685" s="29"/>
      <c r="C2685" s="30"/>
      <c r="D2685" s="29"/>
      <c r="E2685" s="29"/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30"/>
      <c r="Q2685" s="29"/>
      <c r="R2685" s="29"/>
    </row>
    <row r="2686" spans="1:18">
      <c r="A2686" s="29"/>
      <c r="B2686" s="29"/>
      <c r="C2686" s="30"/>
      <c r="D2686" s="29"/>
      <c r="E2686" s="29"/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30"/>
      <c r="Q2686" s="29"/>
      <c r="R2686" s="29"/>
    </row>
    <row r="2687" spans="1:18">
      <c r="A2687" s="29"/>
      <c r="B2687" s="29"/>
      <c r="C2687" s="30"/>
      <c r="D2687" s="29"/>
      <c r="E2687" s="29"/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30"/>
      <c r="Q2687" s="29"/>
      <c r="R2687" s="29"/>
    </row>
    <row r="2688" spans="1:18">
      <c r="A2688" s="29"/>
      <c r="B2688" s="29"/>
      <c r="C2688" s="30"/>
      <c r="D2688" s="29"/>
      <c r="E2688" s="29"/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30"/>
      <c r="Q2688" s="29"/>
      <c r="R2688" s="29"/>
    </row>
    <row r="2689" spans="1:18">
      <c r="A2689" s="29"/>
      <c r="B2689" s="29"/>
      <c r="C2689" s="30"/>
      <c r="D2689" s="29"/>
      <c r="E2689" s="29"/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30"/>
      <c r="Q2689" s="29"/>
      <c r="R2689" s="29"/>
    </row>
    <row r="2690" spans="1:18">
      <c r="A2690" s="29"/>
      <c r="B2690" s="29"/>
      <c r="C2690" s="30"/>
      <c r="D2690" s="29"/>
      <c r="E2690" s="29"/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30"/>
      <c r="Q2690" s="29"/>
      <c r="R2690" s="29"/>
    </row>
    <row r="2691" spans="1:18">
      <c r="A2691" s="29"/>
      <c r="B2691" s="29"/>
      <c r="C2691" s="30"/>
      <c r="D2691" s="29"/>
      <c r="E2691" s="29"/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30"/>
      <c r="Q2691" s="29"/>
      <c r="R2691" s="29"/>
    </row>
    <row r="2692" spans="1:18">
      <c r="A2692" s="29"/>
      <c r="B2692" s="29"/>
      <c r="C2692" s="30"/>
      <c r="D2692" s="29"/>
      <c r="E2692" s="29"/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30"/>
      <c r="Q2692" s="29"/>
      <c r="R2692" s="29"/>
    </row>
    <row r="2693" spans="1:18">
      <c r="A2693" s="29"/>
      <c r="B2693" s="29"/>
      <c r="C2693" s="30"/>
      <c r="D2693" s="29"/>
      <c r="E2693" s="29"/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30"/>
      <c r="Q2693" s="29"/>
      <c r="R2693" s="29"/>
    </row>
    <row r="2694" spans="1:18">
      <c r="A2694" s="29"/>
      <c r="B2694" s="29"/>
      <c r="C2694" s="30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30"/>
      <c r="Q2694" s="29"/>
      <c r="R2694" s="29"/>
    </row>
    <row r="2695" spans="1:18">
      <c r="A2695" s="29"/>
      <c r="B2695" s="29"/>
      <c r="C2695" s="30"/>
      <c r="D2695" s="29"/>
      <c r="E2695" s="29"/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30"/>
      <c r="Q2695" s="29"/>
      <c r="R2695" s="29"/>
    </row>
    <row r="2696" spans="1:18">
      <c r="A2696" s="29"/>
      <c r="B2696" s="29"/>
      <c r="C2696" s="30"/>
      <c r="D2696" s="29"/>
      <c r="E2696" s="29"/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30"/>
      <c r="Q2696" s="29"/>
      <c r="R2696" s="29"/>
    </row>
    <row r="2697" spans="1:18">
      <c r="A2697" s="29"/>
      <c r="B2697" s="29"/>
      <c r="C2697" s="30"/>
      <c r="D2697" s="29"/>
      <c r="E2697" s="29"/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30"/>
      <c r="Q2697" s="29"/>
      <c r="R2697" s="29"/>
    </row>
    <row r="2698" spans="1:18">
      <c r="A2698" s="29"/>
      <c r="B2698" s="29"/>
      <c r="C2698" s="30"/>
      <c r="D2698" s="29"/>
      <c r="E2698" s="29"/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30"/>
      <c r="Q2698" s="29"/>
      <c r="R2698" s="29"/>
    </row>
    <row r="2699" spans="1:18">
      <c r="A2699" s="29"/>
      <c r="B2699" s="29"/>
      <c r="C2699" s="30"/>
      <c r="D2699" s="29"/>
      <c r="E2699" s="29"/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30"/>
      <c r="Q2699" s="29"/>
      <c r="R2699" s="29"/>
    </row>
    <row r="2700" spans="1:18">
      <c r="A2700" s="29"/>
      <c r="B2700" s="29"/>
      <c r="C2700" s="30"/>
      <c r="D2700" s="29"/>
      <c r="E2700" s="29"/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30"/>
      <c r="Q2700" s="29"/>
      <c r="R2700" s="29"/>
    </row>
    <row r="2701" spans="1:18">
      <c r="A2701" s="29"/>
      <c r="B2701" s="29"/>
      <c r="C2701" s="30"/>
      <c r="D2701" s="29"/>
      <c r="E2701" s="29"/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30"/>
      <c r="Q2701" s="29"/>
      <c r="R2701" s="29"/>
    </row>
    <row r="2702" spans="1:18">
      <c r="A2702" s="29"/>
      <c r="B2702" s="29"/>
      <c r="C2702" s="30"/>
      <c r="D2702" s="29"/>
      <c r="E2702" s="29"/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30"/>
      <c r="Q2702" s="29"/>
      <c r="R2702" s="29"/>
    </row>
    <row r="2703" spans="1:18">
      <c r="A2703" s="29"/>
      <c r="B2703" s="29"/>
      <c r="C2703" s="30"/>
      <c r="D2703" s="29"/>
      <c r="E2703" s="29"/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30"/>
      <c r="Q2703" s="29"/>
      <c r="R2703" s="29"/>
    </row>
    <row r="2704" spans="1:18">
      <c r="A2704" s="29"/>
      <c r="B2704" s="29"/>
      <c r="C2704" s="30"/>
      <c r="D2704" s="29"/>
      <c r="E2704" s="29"/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30"/>
      <c r="Q2704" s="29"/>
      <c r="R2704" s="29"/>
    </row>
    <row r="2705" spans="1:18">
      <c r="A2705" s="29"/>
      <c r="B2705" s="29"/>
      <c r="C2705" s="30"/>
      <c r="D2705" s="29"/>
      <c r="E2705" s="29"/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30"/>
      <c r="Q2705" s="29"/>
      <c r="R2705" s="29"/>
    </row>
    <row r="2706" spans="1:18">
      <c r="A2706" s="29"/>
      <c r="B2706" s="29"/>
      <c r="C2706" s="30"/>
      <c r="D2706" s="29"/>
      <c r="E2706" s="29"/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30"/>
      <c r="Q2706" s="29"/>
      <c r="R2706" s="29"/>
    </row>
    <row r="2707" spans="1:18">
      <c r="A2707" s="29"/>
      <c r="B2707" s="29"/>
      <c r="C2707" s="30"/>
      <c r="D2707" s="29"/>
      <c r="E2707" s="29"/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30"/>
      <c r="Q2707" s="29"/>
      <c r="R2707" s="29"/>
    </row>
    <row r="2708" spans="1:18">
      <c r="A2708" s="29"/>
      <c r="B2708" s="29"/>
      <c r="C2708" s="30"/>
      <c r="D2708" s="29"/>
      <c r="E2708" s="29"/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30"/>
      <c r="Q2708" s="29"/>
      <c r="R2708" s="29"/>
    </row>
    <row r="2709" spans="1:18">
      <c r="A2709" s="29"/>
      <c r="B2709" s="29"/>
      <c r="C2709" s="30"/>
      <c r="D2709" s="29"/>
      <c r="E2709" s="29"/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30"/>
      <c r="Q2709" s="29"/>
      <c r="R2709" s="29"/>
    </row>
    <row r="2710" spans="1:18">
      <c r="A2710" s="29"/>
      <c r="B2710" s="29"/>
      <c r="C2710" s="30"/>
      <c r="D2710" s="29"/>
      <c r="E2710" s="29"/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30"/>
      <c r="Q2710" s="29"/>
      <c r="R2710" s="29"/>
    </row>
    <row r="2711" spans="1:18">
      <c r="A2711" s="29"/>
      <c r="B2711" s="29"/>
      <c r="C2711" s="30"/>
      <c r="D2711" s="29"/>
      <c r="E2711" s="29"/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30"/>
      <c r="Q2711" s="29"/>
      <c r="R2711" s="29"/>
    </row>
    <row r="2712" spans="1:18">
      <c r="A2712" s="29"/>
      <c r="B2712" s="29"/>
      <c r="C2712" s="30"/>
      <c r="D2712" s="29"/>
      <c r="E2712" s="29"/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30"/>
      <c r="Q2712" s="29"/>
      <c r="R2712" s="29"/>
    </row>
    <row r="2713" spans="1:18">
      <c r="A2713" s="29"/>
      <c r="B2713" s="29"/>
      <c r="C2713" s="30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30"/>
      <c r="Q2713" s="29"/>
      <c r="R2713" s="29"/>
    </row>
    <row r="2714" spans="1:18">
      <c r="A2714" s="29"/>
      <c r="B2714" s="29"/>
      <c r="C2714" s="30"/>
      <c r="D2714" s="29"/>
      <c r="E2714" s="29"/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30"/>
      <c r="Q2714" s="29"/>
      <c r="R2714" s="29"/>
    </row>
    <row r="2715" spans="1:18">
      <c r="A2715" s="29"/>
      <c r="B2715" s="29"/>
      <c r="C2715" s="30"/>
      <c r="D2715" s="29"/>
      <c r="E2715" s="29"/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30"/>
      <c r="Q2715" s="29"/>
      <c r="R2715" s="29"/>
    </row>
    <row r="2716" spans="1:18">
      <c r="A2716" s="29"/>
      <c r="B2716" s="29"/>
      <c r="C2716" s="30"/>
      <c r="D2716" s="29"/>
      <c r="E2716" s="29"/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30"/>
      <c r="Q2716" s="29"/>
      <c r="R2716" s="29"/>
    </row>
    <row r="2717" spans="1:18">
      <c r="A2717" s="29"/>
      <c r="B2717" s="29"/>
      <c r="C2717" s="30"/>
      <c r="D2717" s="29"/>
      <c r="E2717" s="29"/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30"/>
      <c r="Q2717" s="29"/>
      <c r="R2717" s="29"/>
    </row>
    <row r="2718" spans="1:18">
      <c r="A2718" s="29"/>
      <c r="B2718" s="29"/>
      <c r="C2718" s="30"/>
      <c r="D2718" s="29"/>
      <c r="E2718" s="29"/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30"/>
      <c r="Q2718" s="29"/>
      <c r="R2718" s="29"/>
    </row>
    <row r="2719" spans="1:18">
      <c r="A2719" s="29"/>
      <c r="B2719" s="29"/>
      <c r="C2719" s="30"/>
      <c r="D2719" s="29"/>
      <c r="E2719" s="29"/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30"/>
      <c r="Q2719" s="29"/>
      <c r="R2719" s="29"/>
    </row>
    <row r="2720" spans="1:18">
      <c r="A2720" s="29"/>
      <c r="B2720" s="29"/>
      <c r="C2720" s="30"/>
      <c r="D2720" s="29"/>
      <c r="E2720" s="29"/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30"/>
      <c r="Q2720" s="29"/>
      <c r="R2720" s="29"/>
    </row>
    <row r="2721" spans="1:18">
      <c r="A2721" s="29"/>
      <c r="B2721" s="29"/>
      <c r="C2721" s="30"/>
      <c r="D2721" s="29"/>
      <c r="E2721" s="29"/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30"/>
      <c r="Q2721" s="29"/>
      <c r="R2721" s="29"/>
    </row>
    <row r="2722" spans="1:18">
      <c r="A2722" s="29"/>
      <c r="B2722" s="29"/>
      <c r="C2722" s="30"/>
      <c r="D2722" s="29"/>
      <c r="E2722" s="29"/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30"/>
      <c r="Q2722" s="29"/>
      <c r="R2722" s="29"/>
    </row>
    <row r="2723" spans="1:18">
      <c r="A2723" s="29"/>
      <c r="B2723" s="29"/>
      <c r="C2723" s="30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30"/>
      <c r="Q2723" s="29"/>
      <c r="R2723" s="29"/>
    </row>
    <row r="2724" spans="1:18">
      <c r="A2724" s="29"/>
      <c r="B2724" s="29"/>
      <c r="C2724" s="30"/>
      <c r="D2724" s="29"/>
      <c r="E2724" s="29"/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30"/>
      <c r="Q2724" s="29"/>
      <c r="R2724" s="29"/>
    </row>
    <row r="2725" spans="1:18">
      <c r="A2725" s="29"/>
      <c r="B2725" s="29"/>
      <c r="C2725" s="30"/>
      <c r="D2725" s="29"/>
      <c r="E2725" s="29"/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30"/>
      <c r="Q2725" s="29"/>
      <c r="R2725" s="29"/>
    </row>
    <row r="2726" spans="1:18">
      <c r="A2726" s="29"/>
      <c r="B2726" s="29"/>
      <c r="C2726" s="30"/>
      <c r="D2726" s="29"/>
      <c r="E2726" s="29"/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30"/>
      <c r="Q2726" s="29"/>
      <c r="R2726" s="29"/>
    </row>
    <row r="2727" spans="1:18">
      <c r="A2727" s="29"/>
      <c r="B2727" s="29"/>
      <c r="C2727" s="30"/>
      <c r="D2727" s="29"/>
      <c r="E2727" s="29"/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30"/>
      <c r="Q2727" s="29"/>
      <c r="R2727" s="29"/>
    </row>
    <row r="2728" spans="1:18">
      <c r="A2728" s="29"/>
      <c r="B2728" s="29"/>
      <c r="C2728" s="30"/>
      <c r="D2728" s="29"/>
      <c r="E2728" s="29"/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30"/>
      <c r="Q2728" s="29"/>
      <c r="R2728" s="29"/>
    </row>
    <row r="2729" spans="1:18">
      <c r="A2729" s="29"/>
      <c r="B2729" s="29"/>
      <c r="C2729" s="30"/>
      <c r="D2729" s="29"/>
      <c r="E2729" s="29"/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30"/>
      <c r="Q2729" s="29"/>
      <c r="R2729" s="29"/>
    </row>
    <row r="2730" spans="1:18">
      <c r="A2730" s="29"/>
      <c r="B2730" s="29"/>
      <c r="C2730" s="30"/>
      <c r="D2730" s="29"/>
      <c r="E2730" s="29"/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30"/>
      <c r="Q2730" s="29"/>
      <c r="R2730" s="29"/>
    </row>
    <row r="2731" spans="1:18">
      <c r="A2731" s="29"/>
      <c r="B2731" s="29"/>
      <c r="C2731" s="30"/>
      <c r="D2731" s="29"/>
      <c r="E2731" s="29"/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30"/>
      <c r="Q2731" s="29"/>
      <c r="R2731" s="29"/>
    </row>
    <row r="2732" spans="1:18">
      <c r="A2732" s="29"/>
      <c r="B2732" s="29"/>
      <c r="C2732" s="30"/>
      <c r="D2732" s="29"/>
      <c r="E2732" s="29"/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30"/>
      <c r="Q2732" s="29"/>
      <c r="R2732" s="29"/>
    </row>
    <row r="2733" spans="1:18">
      <c r="A2733" s="29"/>
      <c r="B2733" s="29"/>
      <c r="C2733" s="30"/>
      <c r="D2733" s="29"/>
      <c r="E2733" s="29"/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30"/>
      <c r="Q2733" s="29"/>
      <c r="R2733" s="29"/>
    </row>
    <row r="2734" spans="1:18">
      <c r="A2734" s="29"/>
      <c r="B2734" s="29"/>
      <c r="C2734" s="30"/>
      <c r="D2734" s="29"/>
      <c r="E2734" s="29"/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30"/>
      <c r="Q2734" s="29"/>
      <c r="R2734" s="29"/>
    </row>
    <row r="2735" spans="1:18">
      <c r="A2735" s="29"/>
      <c r="B2735" s="29"/>
      <c r="C2735" s="30"/>
      <c r="D2735" s="29"/>
      <c r="E2735" s="29"/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30"/>
      <c r="Q2735" s="29"/>
      <c r="R2735" s="29"/>
    </row>
    <row r="2736" spans="1:18">
      <c r="A2736" s="29"/>
      <c r="B2736" s="29"/>
      <c r="C2736" s="30"/>
      <c r="D2736" s="29"/>
      <c r="E2736" s="29"/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30"/>
      <c r="Q2736" s="29"/>
      <c r="R2736" s="29"/>
    </row>
    <row r="2737" spans="1:18">
      <c r="A2737" s="29"/>
      <c r="B2737" s="29"/>
      <c r="C2737" s="30"/>
      <c r="D2737" s="29"/>
      <c r="E2737" s="29"/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30"/>
      <c r="Q2737" s="29"/>
      <c r="R2737" s="29"/>
    </row>
    <row r="2738" spans="1:18">
      <c r="A2738" s="29"/>
      <c r="B2738" s="29"/>
      <c r="C2738" s="30"/>
      <c r="D2738" s="29"/>
      <c r="E2738" s="29"/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30"/>
      <c r="Q2738" s="29"/>
      <c r="R2738" s="29"/>
    </row>
    <row r="2739" spans="1:18">
      <c r="A2739" s="29"/>
      <c r="B2739" s="29"/>
      <c r="C2739" s="30"/>
      <c r="D2739" s="29"/>
      <c r="E2739" s="29"/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30"/>
      <c r="Q2739" s="29"/>
      <c r="R2739" s="29"/>
    </row>
    <row r="2740" spans="1:18">
      <c r="A2740" s="29"/>
      <c r="B2740" s="29"/>
      <c r="C2740" s="30"/>
      <c r="D2740" s="29"/>
      <c r="E2740" s="29"/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30"/>
      <c r="Q2740" s="29"/>
      <c r="R2740" s="29"/>
    </row>
    <row r="2741" spans="1:18">
      <c r="A2741" s="29"/>
      <c r="B2741" s="29"/>
      <c r="C2741" s="30"/>
      <c r="D2741" s="29"/>
      <c r="E2741" s="29"/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30"/>
      <c r="Q2741" s="29"/>
      <c r="R2741" s="29"/>
    </row>
    <row r="2742" spans="1:18">
      <c r="A2742" s="29"/>
      <c r="B2742" s="29"/>
      <c r="C2742" s="30"/>
      <c r="D2742" s="29"/>
      <c r="E2742" s="29"/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30"/>
      <c r="Q2742" s="29"/>
      <c r="R2742" s="29"/>
    </row>
    <row r="2743" spans="1:18">
      <c r="A2743" s="29"/>
      <c r="B2743" s="29"/>
      <c r="C2743" s="30"/>
      <c r="D2743" s="29"/>
      <c r="E2743" s="29"/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30"/>
      <c r="Q2743" s="29"/>
      <c r="R2743" s="29"/>
    </row>
    <row r="2744" spans="1:18">
      <c r="A2744" s="29"/>
      <c r="B2744" s="29"/>
      <c r="C2744" s="30"/>
      <c r="D2744" s="29"/>
      <c r="E2744" s="29"/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30"/>
      <c r="Q2744" s="29"/>
      <c r="R2744" s="29"/>
    </row>
    <row r="2745" spans="1:18">
      <c r="A2745" s="29"/>
      <c r="B2745" s="29"/>
      <c r="C2745" s="30"/>
      <c r="D2745" s="29"/>
      <c r="E2745" s="29"/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30"/>
      <c r="Q2745" s="29"/>
      <c r="R2745" s="29"/>
    </row>
    <row r="2746" spans="1:18">
      <c r="A2746" s="29"/>
      <c r="B2746" s="29"/>
      <c r="C2746" s="30"/>
      <c r="D2746" s="29"/>
      <c r="E2746" s="29"/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30"/>
      <c r="Q2746" s="29"/>
      <c r="R2746" s="29"/>
    </row>
    <row r="2747" spans="1:18">
      <c r="A2747" s="29"/>
      <c r="B2747" s="29"/>
      <c r="C2747" s="30"/>
      <c r="D2747" s="29"/>
      <c r="E2747" s="29"/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30"/>
      <c r="Q2747" s="29"/>
      <c r="R2747" s="29"/>
    </row>
    <row r="2748" spans="1:18">
      <c r="A2748" s="29"/>
      <c r="B2748" s="29"/>
      <c r="C2748" s="30"/>
      <c r="D2748" s="29"/>
      <c r="E2748" s="29"/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30"/>
      <c r="Q2748" s="29"/>
      <c r="R2748" s="29"/>
    </row>
    <row r="2749" spans="1:18">
      <c r="A2749" s="29"/>
      <c r="B2749" s="29"/>
      <c r="C2749" s="30"/>
      <c r="D2749" s="29"/>
      <c r="E2749" s="29"/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30"/>
      <c r="Q2749" s="29"/>
      <c r="R2749" s="29"/>
    </row>
    <row r="2750" spans="1:18">
      <c r="A2750" s="29"/>
      <c r="B2750" s="29"/>
      <c r="C2750" s="30"/>
      <c r="D2750" s="29"/>
      <c r="E2750" s="29"/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30"/>
      <c r="Q2750" s="29"/>
      <c r="R2750" s="29"/>
    </row>
    <row r="2751" spans="1:18">
      <c r="A2751" s="29"/>
      <c r="B2751" s="29"/>
      <c r="C2751" s="30"/>
      <c r="D2751" s="29"/>
      <c r="E2751" s="29"/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30"/>
      <c r="Q2751" s="29"/>
      <c r="R2751" s="29"/>
    </row>
    <row r="2752" spans="1:18">
      <c r="A2752" s="29"/>
      <c r="B2752" s="29"/>
      <c r="C2752" s="30"/>
      <c r="D2752" s="29"/>
      <c r="E2752" s="29"/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30"/>
      <c r="Q2752" s="29"/>
      <c r="R2752" s="29"/>
    </row>
    <row r="2753" spans="1:18">
      <c r="A2753" s="29"/>
      <c r="B2753" s="29"/>
      <c r="C2753" s="30"/>
      <c r="D2753" s="29"/>
      <c r="E2753" s="29"/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30"/>
      <c r="Q2753" s="29"/>
      <c r="R2753" s="29"/>
    </row>
    <row r="2754" spans="1:18">
      <c r="A2754" s="29"/>
      <c r="B2754" s="29"/>
      <c r="C2754" s="30"/>
      <c r="D2754" s="29"/>
      <c r="E2754" s="29"/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30"/>
      <c r="Q2754" s="29"/>
      <c r="R2754" s="29"/>
    </row>
    <row r="2755" spans="1:18">
      <c r="A2755" s="29"/>
      <c r="B2755" s="29"/>
      <c r="C2755" s="30"/>
      <c r="D2755" s="29"/>
      <c r="E2755" s="29"/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30"/>
      <c r="Q2755" s="29"/>
      <c r="R2755" s="29"/>
    </row>
    <row r="2756" spans="1:18">
      <c r="A2756" s="29"/>
      <c r="B2756" s="29"/>
      <c r="C2756" s="30"/>
      <c r="D2756" s="29"/>
      <c r="E2756" s="29"/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30"/>
      <c r="Q2756" s="29"/>
      <c r="R2756" s="29"/>
    </row>
    <row r="2757" spans="1:18">
      <c r="A2757" s="29"/>
      <c r="B2757" s="29"/>
      <c r="C2757" s="30"/>
      <c r="D2757" s="29"/>
      <c r="E2757" s="29"/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30"/>
      <c r="Q2757" s="29"/>
      <c r="R2757" s="29"/>
    </row>
    <row r="2758" spans="1:18">
      <c r="A2758" s="29"/>
      <c r="B2758" s="29"/>
      <c r="C2758" s="30"/>
      <c r="D2758" s="29"/>
      <c r="E2758" s="29"/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30"/>
      <c r="Q2758" s="29"/>
      <c r="R2758" s="29"/>
    </row>
    <row r="2759" spans="1:18">
      <c r="A2759" s="29"/>
      <c r="B2759" s="29"/>
      <c r="C2759" s="30"/>
      <c r="D2759" s="29"/>
      <c r="E2759" s="29"/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30"/>
      <c r="Q2759" s="29"/>
      <c r="R2759" s="29"/>
    </row>
    <row r="2760" spans="1:18">
      <c r="A2760" s="29"/>
      <c r="B2760" s="29"/>
      <c r="C2760" s="30"/>
      <c r="D2760" s="29"/>
      <c r="E2760" s="29"/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30"/>
      <c r="Q2760" s="29"/>
      <c r="R2760" s="29"/>
    </row>
    <row r="2761" spans="1:18">
      <c r="A2761" s="29"/>
      <c r="B2761" s="29"/>
      <c r="C2761" s="30"/>
      <c r="D2761" s="29"/>
      <c r="E2761" s="29"/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30"/>
      <c r="Q2761" s="29"/>
      <c r="R2761" s="29"/>
    </row>
    <row r="2762" spans="1:18">
      <c r="A2762" s="29"/>
      <c r="B2762" s="29"/>
      <c r="C2762" s="30"/>
      <c r="D2762" s="29"/>
      <c r="E2762" s="29"/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30"/>
      <c r="Q2762" s="29"/>
      <c r="R2762" s="29"/>
    </row>
    <row r="2763" spans="1:18">
      <c r="A2763" s="29"/>
      <c r="B2763" s="29"/>
      <c r="C2763" s="30"/>
      <c r="D2763" s="29"/>
      <c r="E2763" s="29"/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30"/>
      <c r="Q2763" s="29"/>
      <c r="R2763" s="29"/>
    </row>
    <row r="2764" spans="1:18">
      <c r="A2764" s="29"/>
      <c r="B2764" s="29"/>
      <c r="C2764" s="30"/>
      <c r="D2764" s="29"/>
      <c r="E2764" s="29"/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30"/>
      <c r="Q2764" s="29"/>
      <c r="R2764" s="29"/>
    </row>
    <row r="2765" spans="1:18">
      <c r="A2765" s="29"/>
      <c r="B2765" s="29"/>
      <c r="C2765" s="30"/>
      <c r="D2765" s="29"/>
      <c r="E2765" s="29"/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30"/>
      <c r="Q2765" s="29"/>
      <c r="R2765" s="29"/>
    </row>
    <row r="2766" spans="1:18">
      <c r="A2766" s="29"/>
      <c r="B2766" s="29"/>
      <c r="C2766" s="30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30"/>
      <c r="Q2766" s="29"/>
      <c r="R2766" s="29"/>
    </row>
    <row r="2767" spans="1:18">
      <c r="A2767" s="29"/>
      <c r="B2767" s="29"/>
      <c r="C2767" s="30"/>
      <c r="D2767" s="29"/>
      <c r="E2767" s="29"/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30"/>
      <c r="Q2767" s="29"/>
      <c r="R2767" s="29"/>
    </row>
    <row r="2768" spans="1:18">
      <c r="A2768" s="29"/>
      <c r="B2768" s="29"/>
      <c r="C2768" s="30"/>
      <c r="D2768" s="29"/>
      <c r="E2768" s="29"/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30"/>
      <c r="Q2768" s="29"/>
      <c r="R2768" s="29"/>
    </row>
    <row r="2769" spans="1:18">
      <c r="A2769" s="29"/>
      <c r="B2769" s="29"/>
      <c r="C2769" s="30"/>
      <c r="D2769" s="29"/>
      <c r="E2769" s="29"/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30"/>
      <c r="Q2769" s="29"/>
      <c r="R2769" s="29"/>
    </row>
    <row r="2770" spans="1:18">
      <c r="A2770" s="29"/>
      <c r="B2770" s="29"/>
      <c r="C2770" s="30"/>
      <c r="D2770" s="29"/>
      <c r="E2770" s="29"/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30"/>
      <c r="Q2770" s="29"/>
      <c r="R2770" s="29"/>
    </row>
    <row r="2771" spans="1:18">
      <c r="A2771" s="29"/>
      <c r="B2771" s="29"/>
      <c r="C2771" s="30"/>
      <c r="D2771" s="29"/>
      <c r="E2771" s="29"/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30"/>
      <c r="Q2771" s="29"/>
      <c r="R2771" s="29"/>
    </row>
    <row r="2772" spans="1:18">
      <c r="A2772" s="29"/>
      <c r="B2772" s="29"/>
      <c r="C2772" s="30"/>
      <c r="D2772" s="29"/>
      <c r="E2772" s="29"/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30"/>
      <c r="Q2772" s="29"/>
      <c r="R2772" s="29"/>
    </row>
    <row r="2773" spans="1:18">
      <c r="A2773" s="29"/>
      <c r="B2773" s="29"/>
      <c r="C2773" s="30"/>
      <c r="D2773" s="29"/>
      <c r="E2773" s="29"/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30"/>
      <c r="Q2773" s="29"/>
      <c r="R2773" s="29"/>
    </row>
    <row r="2774" spans="1:18">
      <c r="A2774" s="29"/>
      <c r="B2774" s="29"/>
      <c r="C2774" s="30"/>
      <c r="D2774" s="29"/>
      <c r="E2774" s="29"/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30"/>
      <c r="Q2774" s="29"/>
      <c r="R2774" s="29"/>
    </row>
    <row r="2775" spans="1:18">
      <c r="A2775" s="29"/>
      <c r="B2775" s="29"/>
      <c r="C2775" s="30"/>
      <c r="D2775" s="29"/>
      <c r="E2775" s="29"/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30"/>
      <c r="Q2775" s="29"/>
      <c r="R2775" s="29"/>
    </row>
    <row r="2776" spans="1:18">
      <c r="A2776" s="29"/>
      <c r="B2776" s="29"/>
      <c r="C2776" s="30"/>
      <c r="D2776" s="29"/>
      <c r="E2776" s="29"/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30"/>
      <c r="Q2776" s="29"/>
      <c r="R2776" s="29"/>
    </row>
    <row r="2777" spans="1:18">
      <c r="A2777" s="29"/>
      <c r="B2777" s="29"/>
      <c r="C2777" s="30"/>
      <c r="D2777" s="29"/>
      <c r="E2777" s="29"/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30"/>
      <c r="Q2777" s="29"/>
      <c r="R2777" s="29"/>
    </row>
    <row r="2778" spans="1:18">
      <c r="A2778" s="29"/>
      <c r="B2778" s="29"/>
      <c r="C2778" s="30"/>
      <c r="D2778" s="29"/>
      <c r="E2778" s="29"/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30"/>
      <c r="Q2778" s="29"/>
      <c r="R2778" s="29"/>
    </row>
    <row r="2779" spans="1:18">
      <c r="A2779" s="29"/>
      <c r="B2779" s="29"/>
      <c r="C2779" s="30"/>
      <c r="D2779" s="29"/>
      <c r="E2779" s="29"/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30"/>
      <c r="Q2779" s="29"/>
      <c r="R2779" s="29"/>
    </row>
    <row r="2780" spans="1:18">
      <c r="A2780" s="29"/>
      <c r="B2780" s="29"/>
      <c r="C2780" s="30"/>
      <c r="D2780" s="29"/>
      <c r="E2780" s="29"/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30"/>
      <c r="Q2780" s="29"/>
      <c r="R2780" s="29"/>
    </row>
    <row r="2781" spans="1:18">
      <c r="A2781" s="29"/>
      <c r="B2781" s="29"/>
      <c r="C2781" s="30"/>
      <c r="D2781" s="29"/>
      <c r="E2781" s="29"/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30"/>
      <c r="Q2781" s="29"/>
      <c r="R2781" s="29"/>
    </row>
    <row r="2782" spans="1:18">
      <c r="A2782" s="29"/>
      <c r="B2782" s="29"/>
      <c r="C2782" s="30"/>
      <c r="D2782" s="29"/>
      <c r="E2782" s="29"/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30"/>
      <c r="Q2782" s="29"/>
      <c r="R2782" s="29"/>
    </row>
    <row r="2783" spans="1:18">
      <c r="A2783" s="29"/>
      <c r="B2783" s="29"/>
      <c r="C2783" s="30"/>
      <c r="D2783" s="29"/>
      <c r="E2783" s="29"/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30"/>
      <c r="Q2783" s="29"/>
      <c r="R2783" s="29"/>
    </row>
    <row r="2784" spans="1:18">
      <c r="A2784" s="29"/>
      <c r="B2784" s="29"/>
      <c r="C2784" s="30"/>
      <c r="D2784" s="29"/>
      <c r="E2784" s="29"/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30"/>
      <c r="Q2784" s="29"/>
      <c r="R2784" s="29"/>
    </row>
    <row r="2785" spans="1:18">
      <c r="A2785" s="29"/>
      <c r="B2785" s="29"/>
      <c r="C2785" s="30"/>
      <c r="D2785" s="29"/>
      <c r="E2785" s="29"/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30"/>
      <c r="Q2785" s="29"/>
      <c r="R2785" s="29"/>
    </row>
    <row r="2786" spans="1:18">
      <c r="A2786" s="29"/>
      <c r="B2786" s="29"/>
      <c r="C2786" s="30"/>
      <c r="D2786" s="29"/>
      <c r="E2786" s="29"/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30"/>
      <c r="Q2786" s="29"/>
      <c r="R2786" s="29"/>
    </row>
    <row r="2787" spans="1:18">
      <c r="A2787" s="29"/>
      <c r="B2787" s="29"/>
      <c r="C2787" s="30"/>
      <c r="D2787" s="29"/>
      <c r="E2787" s="29"/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30"/>
      <c r="Q2787" s="29"/>
      <c r="R2787" s="29"/>
    </row>
    <row r="2788" spans="1:18">
      <c r="A2788" s="29"/>
      <c r="B2788" s="29"/>
      <c r="C2788" s="30"/>
      <c r="D2788" s="29"/>
      <c r="E2788" s="29"/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30"/>
      <c r="Q2788" s="29"/>
      <c r="R2788" s="29"/>
    </row>
    <row r="2789" spans="1:18">
      <c r="A2789" s="29"/>
      <c r="B2789" s="29"/>
      <c r="C2789" s="30"/>
      <c r="D2789" s="29"/>
      <c r="E2789" s="29"/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30"/>
      <c r="Q2789" s="29"/>
      <c r="R2789" s="29"/>
    </row>
    <row r="2790" spans="1:18">
      <c r="A2790" s="29"/>
      <c r="B2790" s="29"/>
      <c r="C2790" s="30"/>
      <c r="D2790" s="29"/>
      <c r="E2790" s="29"/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30"/>
      <c r="Q2790" s="29"/>
      <c r="R2790" s="29"/>
    </row>
    <row r="2791" spans="1:18">
      <c r="A2791" s="29"/>
      <c r="B2791" s="29"/>
      <c r="C2791" s="30"/>
      <c r="D2791" s="29"/>
      <c r="E2791" s="29"/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30"/>
      <c r="Q2791" s="29"/>
      <c r="R2791" s="29"/>
    </row>
    <row r="2792" spans="1:18">
      <c r="A2792" s="29"/>
      <c r="B2792" s="29"/>
      <c r="C2792" s="30"/>
      <c r="D2792" s="29"/>
      <c r="E2792" s="29"/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30"/>
      <c r="Q2792" s="29"/>
      <c r="R2792" s="29"/>
    </row>
    <row r="2793" spans="1:18">
      <c r="A2793" s="29"/>
      <c r="B2793" s="29"/>
      <c r="C2793" s="30"/>
      <c r="D2793" s="29"/>
      <c r="E2793" s="29"/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30"/>
      <c r="Q2793" s="29"/>
      <c r="R2793" s="29"/>
    </row>
    <row r="2794" spans="1:18">
      <c r="A2794" s="29"/>
      <c r="B2794" s="29"/>
      <c r="C2794" s="30"/>
      <c r="D2794" s="29"/>
      <c r="E2794" s="29"/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30"/>
      <c r="Q2794" s="29"/>
      <c r="R2794" s="29"/>
    </row>
    <row r="2795" spans="1:18">
      <c r="A2795" s="29"/>
      <c r="B2795" s="29"/>
      <c r="C2795" s="30"/>
      <c r="D2795" s="29"/>
      <c r="E2795" s="29"/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30"/>
      <c r="Q2795" s="29"/>
      <c r="R2795" s="29"/>
    </row>
    <row r="2796" spans="1:18">
      <c r="A2796" s="29"/>
      <c r="B2796" s="29"/>
      <c r="C2796" s="30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30"/>
      <c r="Q2796" s="29"/>
      <c r="R2796" s="29"/>
    </row>
    <row r="2797" spans="1:18">
      <c r="A2797" s="29"/>
      <c r="B2797" s="29"/>
      <c r="C2797" s="30"/>
      <c r="D2797" s="29"/>
      <c r="E2797" s="29"/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30"/>
      <c r="Q2797" s="29"/>
      <c r="R2797" s="29"/>
    </row>
    <row r="2798" spans="1:18">
      <c r="A2798" s="29"/>
      <c r="B2798" s="29"/>
      <c r="C2798" s="30"/>
      <c r="D2798" s="29"/>
      <c r="E2798" s="29"/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30"/>
      <c r="Q2798" s="29"/>
      <c r="R2798" s="29"/>
    </row>
    <row r="2799" spans="1:18">
      <c r="A2799" s="29"/>
      <c r="B2799" s="29"/>
      <c r="C2799" s="30"/>
      <c r="D2799" s="29"/>
      <c r="E2799" s="29"/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30"/>
      <c r="Q2799" s="29"/>
      <c r="R2799" s="29"/>
    </row>
    <row r="2800" spans="1:18">
      <c r="A2800" s="29"/>
      <c r="B2800" s="29"/>
      <c r="C2800" s="30"/>
      <c r="D2800" s="29"/>
      <c r="E2800" s="29"/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30"/>
      <c r="Q2800" s="29"/>
      <c r="R2800" s="29"/>
    </row>
    <row r="2801" spans="1:18">
      <c r="A2801" s="29"/>
      <c r="B2801" s="29"/>
      <c r="C2801" s="30"/>
      <c r="D2801" s="29"/>
      <c r="E2801" s="29"/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30"/>
      <c r="Q2801" s="29"/>
      <c r="R2801" s="29"/>
    </row>
    <row r="2802" spans="1:18">
      <c r="A2802" s="29"/>
      <c r="B2802" s="29"/>
      <c r="C2802" s="30"/>
      <c r="D2802" s="29"/>
      <c r="E2802" s="29"/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30"/>
      <c r="Q2802" s="29"/>
      <c r="R2802" s="29"/>
    </row>
    <row r="2803" spans="1:18">
      <c r="A2803" s="29"/>
      <c r="B2803" s="29"/>
      <c r="C2803" s="30"/>
      <c r="D2803" s="29"/>
      <c r="E2803" s="29"/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30"/>
      <c r="Q2803" s="29"/>
      <c r="R2803" s="29"/>
    </row>
    <row r="2804" spans="1:18">
      <c r="A2804" s="29"/>
      <c r="B2804" s="29"/>
      <c r="C2804" s="30"/>
      <c r="D2804" s="29"/>
      <c r="E2804" s="29"/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30"/>
      <c r="Q2804" s="29"/>
      <c r="R2804" s="29"/>
    </row>
    <row r="2805" spans="1:18">
      <c r="A2805" s="29"/>
      <c r="B2805" s="29"/>
      <c r="C2805" s="30"/>
      <c r="D2805" s="29"/>
      <c r="E2805" s="29"/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30"/>
      <c r="Q2805" s="29"/>
      <c r="R2805" s="29"/>
    </row>
    <row r="2806" spans="1:18">
      <c r="A2806" s="29"/>
      <c r="B2806" s="29"/>
      <c r="C2806" s="30"/>
      <c r="D2806" s="29"/>
      <c r="E2806" s="29"/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30"/>
      <c r="Q2806" s="29"/>
      <c r="R2806" s="29"/>
    </row>
    <row r="2807" spans="1:18">
      <c r="A2807" s="29"/>
      <c r="B2807" s="29"/>
      <c r="C2807" s="30"/>
      <c r="D2807" s="29"/>
      <c r="E2807" s="29"/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30"/>
      <c r="Q2807" s="29"/>
      <c r="R2807" s="29"/>
    </row>
    <row r="2808" spans="1:18">
      <c r="A2808" s="29"/>
      <c r="B2808" s="29"/>
      <c r="C2808" s="30"/>
      <c r="D2808" s="29"/>
      <c r="E2808" s="29"/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30"/>
      <c r="Q2808" s="29"/>
      <c r="R2808" s="29"/>
    </row>
    <row r="2809" spans="1:18">
      <c r="A2809" s="29"/>
      <c r="B2809" s="29"/>
      <c r="C2809" s="30"/>
      <c r="D2809" s="29"/>
      <c r="E2809" s="29"/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30"/>
      <c r="Q2809" s="29"/>
      <c r="R2809" s="29"/>
    </row>
    <row r="2810" spans="1:18">
      <c r="A2810" s="29"/>
      <c r="B2810" s="29"/>
      <c r="C2810" s="30"/>
      <c r="D2810" s="29"/>
      <c r="E2810" s="29"/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30"/>
      <c r="Q2810" s="29"/>
      <c r="R2810" s="29"/>
    </row>
    <row r="2811" spans="1:18">
      <c r="A2811" s="29"/>
      <c r="B2811" s="29"/>
      <c r="C2811" s="30"/>
      <c r="D2811" s="29"/>
      <c r="E2811" s="29"/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30"/>
      <c r="Q2811" s="29"/>
      <c r="R2811" s="29"/>
    </row>
    <row r="2812" spans="1:18">
      <c r="A2812" s="29"/>
      <c r="B2812" s="29"/>
      <c r="C2812" s="30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30"/>
      <c r="Q2812" s="29"/>
      <c r="R2812" s="29"/>
    </row>
    <row r="2813" spans="1:18">
      <c r="A2813" s="29"/>
      <c r="B2813" s="29"/>
      <c r="C2813" s="30"/>
      <c r="D2813" s="29"/>
      <c r="E2813" s="29"/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30"/>
      <c r="Q2813" s="29"/>
      <c r="R2813" s="29"/>
    </row>
    <row r="2814" spans="1:18">
      <c r="A2814" s="29"/>
      <c r="B2814" s="29"/>
      <c r="C2814" s="30"/>
      <c r="D2814" s="29"/>
      <c r="E2814" s="29"/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30"/>
      <c r="Q2814" s="29"/>
      <c r="R2814" s="29"/>
    </row>
    <row r="2815" spans="1:18">
      <c r="A2815" s="29"/>
      <c r="B2815" s="29"/>
      <c r="C2815" s="30"/>
      <c r="D2815" s="29"/>
      <c r="E2815" s="29"/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30"/>
      <c r="Q2815" s="29"/>
      <c r="R2815" s="29"/>
    </row>
    <row r="2816" spans="1:18">
      <c r="A2816" s="29"/>
      <c r="B2816" s="29"/>
      <c r="C2816" s="30"/>
      <c r="D2816" s="29"/>
      <c r="E2816" s="29"/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30"/>
      <c r="Q2816" s="29"/>
      <c r="R2816" s="29"/>
    </row>
    <row r="2817" spans="1:18">
      <c r="A2817" s="29"/>
      <c r="B2817" s="29"/>
      <c r="C2817" s="30"/>
      <c r="D2817" s="29"/>
      <c r="E2817" s="29"/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30"/>
      <c r="Q2817" s="29"/>
      <c r="R2817" s="29"/>
    </row>
    <row r="2818" spans="1:18">
      <c r="A2818" s="29"/>
      <c r="B2818" s="29"/>
      <c r="C2818" s="30"/>
      <c r="D2818" s="29"/>
      <c r="E2818" s="29"/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30"/>
      <c r="Q2818" s="29"/>
      <c r="R2818" s="29"/>
    </row>
    <row r="2819" spans="1:18">
      <c r="A2819" s="29"/>
      <c r="B2819" s="29"/>
      <c r="C2819" s="30"/>
      <c r="D2819" s="29"/>
      <c r="E2819" s="29"/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30"/>
      <c r="Q2819" s="29"/>
      <c r="R2819" s="29"/>
    </row>
    <row r="2820" spans="1:18">
      <c r="A2820" s="29"/>
      <c r="B2820" s="29"/>
      <c r="C2820" s="30"/>
      <c r="D2820" s="29"/>
      <c r="E2820" s="29"/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30"/>
      <c r="Q2820" s="29"/>
      <c r="R2820" s="29"/>
    </row>
    <row r="2821" spans="1:18">
      <c r="A2821" s="29"/>
      <c r="B2821" s="29"/>
      <c r="C2821" s="30"/>
      <c r="D2821" s="29"/>
      <c r="E2821" s="29"/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30"/>
      <c r="Q2821" s="29"/>
      <c r="R2821" s="29"/>
    </row>
    <row r="2822" spans="1:18">
      <c r="A2822" s="29"/>
      <c r="B2822" s="29"/>
      <c r="C2822" s="30"/>
      <c r="D2822" s="29"/>
      <c r="E2822" s="29"/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30"/>
      <c r="Q2822" s="29"/>
      <c r="R2822" s="29"/>
    </row>
    <row r="2823" spans="1:18">
      <c r="A2823" s="29"/>
      <c r="B2823" s="29"/>
      <c r="C2823" s="30"/>
      <c r="D2823" s="29"/>
      <c r="E2823" s="29"/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30"/>
      <c r="Q2823" s="29"/>
      <c r="R2823" s="29"/>
    </row>
    <row r="2824" spans="1:18">
      <c r="A2824" s="29"/>
      <c r="B2824" s="29"/>
      <c r="C2824" s="30"/>
      <c r="D2824" s="29"/>
      <c r="E2824" s="29"/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30"/>
      <c r="Q2824" s="29"/>
      <c r="R2824" s="29"/>
    </row>
    <row r="2825" spans="1:18">
      <c r="A2825" s="29"/>
      <c r="B2825" s="29"/>
      <c r="C2825" s="30"/>
      <c r="D2825" s="29"/>
      <c r="E2825" s="29"/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30"/>
      <c r="Q2825" s="29"/>
      <c r="R2825" s="29"/>
    </row>
    <row r="2826" spans="1:18">
      <c r="A2826" s="29"/>
      <c r="B2826" s="29"/>
      <c r="C2826" s="30"/>
      <c r="D2826" s="29"/>
      <c r="E2826" s="29"/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30"/>
      <c r="Q2826" s="29"/>
      <c r="R2826" s="29"/>
    </row>
    <row r="2827" spans="1:18">
      <c r="A2827" s="29"/>
      <c r="B2827" s="29"/>
      <c r="C2827" s="30"/>
      <c r="D2827" s="29"/>
      <c r="E2827" s="29"/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30"/>
      <c r="Q2827" s="29"/>
      <c r="R2827" s="29"/>
    </row>
    <row r="2828" spans="1:18">
      <c r="A2828" s="29"/>
      <c r="B2828" s="29"/>
      <c r="C2828" s="30"/>
      <c r="D2828" s="29"/>
      <c r="E2828" s="29"/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30"/>
      <c r="Q2828" s="29"/>
      <c r="R2828" s="29"/>
    </row>
    <row r="2829" spans="1:18">
      <c r="A2829" s="29"/>
      <c r="B2829" s="29"/>
      <c r="C2829" s="30"/>
      <c r="D2829" s="29"/>
      <c r="E2829" s="29"/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30"/>
      <c r="Q2829" s="29"/>
      <c r="R2829" s="29"/>
    </row>
    <row r="2830" spans="1:18">
      <c r="A2830" s="29"/>
      <c r="B2830" s="29"/>
      <c r="C2830" s="30"/>
      <c r="D2830" s="29"/>
      <c r="E2830" s="29"/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30"/>
      <c r="Q2830" s="29"/>
      <c r="R2830" s="29"/>
    </row>
    <row r="2831" spans="1:18">
      <c r="A2831" s="29"/>
      <c r="B2831" s="29"/>
      <c r="C2831" s="30"/>
      <c r="D2831" s="29"/>
      <c r="E2831" s="29"/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30"/>
      <c r="Q2831" s="29"/>
      <c r="R2831" s="29"/>
    </row>
    <row r="2832" spans="1:18">
      <c r="A2832" s="29"/>
      <c r="B2832" s="29"/>
      <c r="C2832" s="30"/>
      <c r="D2832" s="29"/>
      <c r="E2832" s="29"/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30"/>
      <c r="Q2832" s="29"/>
      <c r="R2832" s="29"/>
    </row>
    <row r="2833" spans="1:18">
      <c r="A2833" s="29"/>
      <c r="B2833" s="29"/>
      <c r="C2833" s="30"/>
      <c r="D2833" s="29"/>
      <c r="E2833" s="29"/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30"/>
      <c r="Q2833" s="29"/>
      <c r="R2833" s="29"/>
    </row>
    <row r="2834" spans="1:18">
      <c r="A2834" s="29"/>
      <c r="B2834" s="29"/>
      <c r="C2834" s="30"/>
      <c r="D2834" s="29"/>
      <c r="E2834" s="29"/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30"/>
      <c r="Q2834" s="29"/>
      <c r="R2834" s="29"/>
    </row>
    <row r="2835" spans="1:18">
      <c r="A2835" s="29"/>
      <c r="B2835" s="29"/>
      <c r="C2835" s="30"/>
      <c r="D2835" s="29"/>
      <c r="E2835" s="29"/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30"/>
      <c r="Q2835" s="29"/>
      <c r="R2835" s="29"/>
    </row>
    <row r="2836" spans="1:18">
      <c r="A2836" s="29"/>
      <c r="B2836" s="29"/>
      <c r="C2836" s="30"/>
      <c r="D2836" s="29"/>
      <c r="E2836" s="29"/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30"/>
      <c r="Q2836" s="29"/>
      <c r="R2836" s="29"/>
    </row>
    <row r="2837" spans="1:18">
      <c r="A2837" s="29"/>
      <c r="B2837" s="29"/>
      <c r="C2837" s="30"/>
      <c r="D2837" s="29"/>
      <c r="E2837" s="29"/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30"/>
      <c r="Q2837" s="29"/>
      <c r="R2837" s="29"/>
    </row>
    <row r="2838" spans="1:18">
      <c r="A2838" s="29"/>
      <c r="B2838" s="29"/>
      <c r="C2838" s="30"/>
      <c r="D2838" s="29"/>
      <c r="E2838" s="29"/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30"/>
      <c r="Q2838" s="29"/>
      <c r="R2838" s="29"/>
    </row>
    <row r="2839" spans="1:18">
      <c r="A2839" s="29"/>
      <c r="B2839" s="29"/>
      <c r="C2839" s="30"/>
      <c r="D2839" s="29"/>
      <c r="E2839" s="29"/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30"/>
      <c r="Q2839" s="29"/>
      <c r="R2839" s="29"/>
    </row>
    <row r="2840" spans="1:18">
      <c r="A2840" s="29"/>
      <c r="B2840" s="29"/>
      <c r="C2840" s="30"/>
      <c r="D2840" s="29"/>
      <c r="E2840" s="29"/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30"/>
      <c r="Q2840" s="29"/>
      <c r="R2840" s="29"/>
    </row>
    <row r="2841" spans="1:18">
      <c r="A2841" s="29"/>
      <c r="B2841" s="29"/>
      <c r="C2841" s="30"/>
      <c r="D2841" s="29"/>
      <c r="E2841" s="29"/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30"/>
      <c r="Q2841" s="29"/>
      <c r="R2841" s="29"/>
    </row>
    <row r="2842" spans="1:18">
      <c r="A2842" s="29"/>
      <c r="B2842" s="29"/>
      <c r="C2842" s="30"/>
      <c r="D2842" s="29"/>
      <c r="E2842" s="29"/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30"/>
      <c r="Q2842" s="29"/>
      <c r="R2842" s="29"/>
    </row>
    <row r="2843" spans="1:18">
      <c r="A2843" s="29"/>
      <c r="B2843" s="29"/>
      <c r="C2843" s="30"/>
      <c r="D2843" s="29"/>
      <c r="E2843" s="29"/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30"/>
      <c r="Q2843" s="29"/>
      <c r="R2843" s="29"/>
    </row>
    <row r="2844" spans="1:18">
      <c r="A2844" s="29"/>
      <c r="B2844" s="29"/>
      <c r="C2844" s="30"/>
      <c r="D2844" s="29"/>
      <c r="E2844" s="29"/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30"/>
      <c r="Q2844" s="29"/>
      <c r="R2844" s="29"/>
    </row>
    <row r="2845" spans="1:18">
      <c r="A2845" s="29"/>
      <c r="B2845" s="29"/>
      <c r="C2845" s="30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30"/>
      <c r="Q2845" s="29"/>
      <c r="R2845" s="29"/>
    </row>
    <row r="2846" spans="1:18">
      <c r="A2846" s="29"/>
      <c r="B2846" s="29"/>
      <c r="C2846" s="30"/>
      <c r="D2846" s="29"/>
      <c r="E2846" s="29"/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30"/>
      <c r="Q2846" s="29"/>
      <c r="R2846" s="29"/>
    </row>
    <row r="2847" spans="1:18">
      <c r="A2847" s="29"/>
      <c r="B2847" s="29"/>
      <c r="C2847" s="30"/>
      <c r="D2847" s="29"/>
      <c r="E2847" s="29"/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30"/>
      <c r="Q2847" s="29"/>
      <c r="R2847" s="29"/>
    </row>
    <row r="2848" spans="1:18">
      <c r="A2848" s="29"/>
      <c r="B2848" s="29"/>
      <c r="C2848" s="30"/>
      <c r="D2848" s="29"/>
      <c r="E2848" s="29"/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30"/>
      <c r="Q2848" s="29"/>
      <c r="R2848" s="29"/>
    </row>
    <row r="2849" spans="1:18">
      <c r="A2849" s="29"/>
      <c r="B2849" s="29"/>
      <c r="C2849" s="30"/>
      <c r="D2849" s="29"/>
      <c r="E2849" s="29"/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30"/>
      <c r="Q2849" s="29"/>
      <c r="R2849" s="29"/>
    </row>
    <row r="2850" spans="1:18">
      <c r="A2850" s="29"/>
      <c r="B2850" s="29"/>
      <c r="C2850" s="30"/>
      <c r="D2850" s="29"/>
      <c r="E2850" s="29"/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30"/>
      <c r="Q2850" s="29"/>
      <c r="R2850" s="29"/>
    </row>
    <row r="2851" spans="1:18">
      <c r="A2851" s="29"/>
      <c r="B2851" s="29"/>
      <c r="C2851" s="30"/>
      <c r="D2851" s="29"/>
      <c r="E2851" s="29"/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30"/>
      <c r="Q2851" s="29"/>
      <c r="R2851" s="29"/>
    </row>
    <row r="2852" spans="1:18">
      <c r="A2852" s="29"/>
      <c r="B2852" s="29"/>
      <c r="C2852" s="30"/>
      <c r="D2852" s="29"/>
      <c r="E2852" s="29"/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30"/>
      <c r="Q2852" s="29"/>
      <c r="R2852" s="29"/>
    </row>
    <row r="2853" spans="1:18">
      <c r="A2853" s="29"/>
      <c r="B2853" s="29"/>
      <c r="C2853" s="30"/>
      <c r="D2853" s="29"/>
      <c r="E2853" s="29"/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30"/>
      <c r="Q2853" s="29"/>
      <c r="R2853" s="29"/>
    </row>
    <row r="2854" spans="1:18">
      <c r="A2854" s="29"/>
      <c r="B2854" s="29"/>
      <c r="C2854" s="30"/>
      <c r="D2854" s="29"/>
      <c r="E2854" s="29"/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30"/>
      <c r="Q2854" s="29"/>
      <c r="R2854" s="29"/>
    </row>
    <row r="2855" spans="1:18">
      <c r="A2855" s="29"/>
      <c r="B2855" s="29"/>
      <c r="C2855" s="30"/>
      <c r="D2855" s="29"/>
      <c r="E2855" s="29"/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30"/>
      <c r="Q2855" s="29"/>
      <c r="R2855" s="29"/>
    </row>
    <row r="2856" spans="1:18">
      <c r="A2856" s="29"/>
      <c r="B2856" s="29"/>
      <c r="C2856" s="30"/>
      <c r="D2856" s="29"/>
      <c r="E2856" s="29"/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30"/>
      <c r="Q2856" s="29"/>
      <c r="R2856" s="29"/>
    </row>
    <row r="2857" spans="1:18">
      <c r="A2857" s="29"/>
      <c r="B2857" s="29"/>
      <c r="C2857" s="30"/>
      <c r="D2857" s="29"/>
      <c r="E2857" s="29"/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30"/>
      <c r="Q2857" s="29"/>
      <c r="R2857" s="29"/>
    </row>
    <row r="2858" spans="1:18">
      <c r="A2858" s="29"/>
      <c r="B2858" s="29"/>
      <c r="C2858" s="30"/>
      <c r="D2858" s="29"/>
      <c r="E2858" s="29"/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30"/>
      <c r="Q2858" s="29"/>
      <c r="R2858" s="29"/>
    </row>
    <row r="2859" spans="1:18">
      <c r="A2859" s="29"/>
      <c r="B2859" s="29"/>
      <c r="C2859" s="30"/>
      <c r="D2859" s="29"/>
      <c r="E2859" s="29"/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30"/>
      <c r="Q2859" s="29"/>
      <c r="R2859" s="29"/>
    </row>
    <row r="2860" spans="1:18">
      <c r="A2860" s="29"/>
      <c r="B2860" s="29"/>
      <c r="C2860" s="30"/>
      <c r="D2860" s="29"/>
      <c r="E2860" s="29"/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30"/>
      <c r="Q2860" s="29"/>
      <c r="R2860" s="29"/>
    </row>
    <row r="2861" spans="1:18">
      <c r="A2861" s="29"/>
      <c r="B2861" s="29"/>
      <c r="C2861" s="30"/>
      <c r="D2861" s="29"/>
      <c r="E2861" s="29"/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30"/>
      <c r="Q2861" s="29"/>
      <c r="R2861" s="29"/>
    </row>
    <row r="2862" spans="1:18">
      <c r="A2862" s="29"/>
      <c r="B2862" s="29"/>
      <c r="C2862" s="30"/>
      <c r="D2862" s="29"/>
      <c r="E2862" s="29"/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30"/>
      <c r="Q2862" s="29"/>
      <c r="R2862" s="29"/>
    </row>
    <row r="2863" spans="1:18">
      <c r="A2863" s="29"/>
      <c r="B2863" s="29"/>
      <c r="C2863" s="30"/>
      <c r="D2863" s="29"/>
      <c r="E2863" s="29"/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30"/>
      <c r="Q2863" s="29"/>
      <c r="R2863" s="29"/>
    </row>
    <row r="2864" spans="1:18">
      <c r="A2864" s="29"/>
      <c r="B2864" s="29"/>
      <c r="C2864" s="30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30"/>
      <c r="Q2864" s="29"/>
      <c r="R2864" s="29"/>
    </row>
    <row r="2865" spans="1:18">
      <c r="A2865" s="29"/>
      <c r="B2865" s="29"/>
      <c r="C2865" s="30"/>
      <c r="D2865" s="29"/>
      <c r="E2865" s="29"/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30"/>
      <c r="Q2865" s="29"/>
      <c r="R2865" s="29"/>
    </row>
    <row r="2866" spans="1:18">
      <c r="A2866" s="29"/>
      <c r="B2866" s="29"/>
      <c r="C2866" s="30"/>
      <c r="D2866" s="29"/>
      <c r="E2866" s="29"/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30"/>
      <c r="Q2866" s="29"/>
      <c r="R2866" s="29"/>
    </row>
    <row r="2867" spans="1:18">
      <c r="A2867" s="29"/>
      <c r="B2867" s="29"/>
      <c r="C2867" s="30"/>
      <c r="D2867" s="29"/>
      <c r="E2867" s="29"/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30"/>
      <c r="Q2867" s="29"/>
      <c r="R2867" s="29"/>
    </row>
    <row r="2868" spans="1:18">
      <c r="A2868" s="29"/>
      <c r="B2868" s="29"/>
      <c r="C2868" s="30"/>
      <c r="D2868" s="29"/>
      <c r="E2868" s="29"/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30"/>
      <c r="Q2868" s="29"/>
      <c r="R2868" s="29"/>
    </row>
    <row r="2869" spans="1:18">
      <c r="A2869" s="29"/>
      <c r="B2869" s="29"/>
      <c r="C2869" s="30"/>
      <c r="D2869" s="29"/>
      <c r="E2869" s="29"/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30"/>
      <c r="Q2869" s="29"/>
      <c r="R2869" s="29"/>
    </row>
    <row r="2870" spans="1:18">
      <c r="A2870" s="29"/>
      <c r="B2870" s="29"/>
      <c r="C2870" s="30"/>
      <c r="D2870" s="29"/>
      <c r="E2870" s="29"/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30"/>
      <c r="Q2870" s="29"/>
      <c r="R2870" s="29"/>
    </row>
    <row r="2871" spans="1:18">
      <c r="A2871" s="29"/>
      <c r="B2871" s="29"/>
      <c r="C2871" s="30"/>
      <c r="D2871" s="29"/>
      <c r="E2871" s="29"/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30"/>
      <c r="Q2871" s="29"/>
      <c r="R2871" s="29"/>
    </row>
    <row r="2872" spans="1:18">
      <c r="A2872" s="29"/>
      <c r="B2872" s="29"/>
      <c r="C2872" s="30"/>
      <c r="D2872" s="29"/>
      <c r="E2872" s="29"/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30"/>
      <c r="Q2872" s="29"/>
      <c r="R2872" s="29"/>
    </row>
    <row r="2873" spans="1:18">
      <c r="A2873" s="29"/>
      <c r="B2873" s="29"/>
      <c r="C2873" s="30"/>
      <c r="D2873" s="29"/>
      <c r="E2873" s="29"/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30"/>
      <c r="Q2873" s="29"/>
      <c r="R2873" s="29"/>
    </row>
    <row r="2874" spans="1:18">
      <c r="A2874" s="29"/>
      <c r="B2874" s="29"/>
      <c r="C2874" s="30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30"/>
      <c r="Q2874" s="29"/>
      <c r="R2874" s="29"/>
    </row>
    <row r="2875" spans="1:18">
      <c r="A2875" s="29"/>
      <c r="B2875" s="29"/>
      <c r="C2875" s="30"/>
      <c r="D2875" s="29"/>
      <c r="E2875" s="29"/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30"/>
      <c r="Q2875" s="29"/>
      <c r="R2875" s="29"/>
    </row>
    <row r="2876" spans="1:18">
      <c r="A2876" s="29"/>
      <c r="B2876" s="29"/>
      <c r="C2876" s="30"/>
      <c r="D2876" s="29"/>
      <c r="E2876" s="29"/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30"/>
      <c r="Q2876" s="29"/>
      <c r="R2876" s="29"/>
    </row>
    <row r="2877" spans="1:18">
      <c r="A2877" s="29"/>
      <c r="B2877" s="29"/>
      <c r="C2877" s="30"/>
      <c r="D2877" s="29"/>
      <c r="E2877" s="29"/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30"/>
      <c r="Q2877" s="29"/>
      <c r="R2877" s="29"/>
    </row>
    <row r="2878" spans="1:18">
      <c r="A2878" s="29"/>
      <c r="B2878" s="29"/>
      <c r="C2878" s="30"/>
      <c r="D2878" s="29"/>
      <c r="E2878" s="29"/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30"/>
      <c r="Q2878" s="29"/>
      <c r="R2878" s="29"/>
    </row>
    <row r="2879" spans="1:18">
      <c r="A2879" s="29"/>
      <c r="B2879" s="29"/>
      <c r="C2879" s="30"/>
      <c r="D2879" s="29"/>
      <c r="E2879" s="29"/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30"/>
      <c r="Q2879" s="29"/>
      <c r="R2879" s="29"/>
    </row>
    <row r="2880" spans="1:18">
      <c r="A2880" s="29"/>
      <c r="B2880" s="29"/>
      <c r="C2880" s="30"/>
      <c r="D2880" s="29"/>
      <c r="E2880" s="29"/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30"/>
      <c r="Q2880" s="29"/>
      <c r="R2880" s="29"/>
    </row>
    <row r="2881" spans="1:18">
      <c r="A2881" s="29"/>
      <c r="B2881" s="29"/>
      <c r="C2881" s="30"/>
      <c r="D2881" s="29"/>
      <c r="E2881" s="29"/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30"/>
      <c r="Q2881" s="29"/>
      <c r="R2881" s="29"/>
    </row>
    <row r="2882" spans="1:18">
      <c r="A2882" s="29"/>
      <c r="B2882" s="29"/>
      <c r="C2882" s="30"/>
      <c r="D2882" s="29"/>
      <c r="E2882" s="29"/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30"/>
      <c r="Q2882" s="29"/>
      <c r="R2882" s="29"/>
    </row>
    <row r="2883" spans="1:18">
      <c r="A2883" s="29"/>
      <c r="B2883" s="29"/>
      <c r="C2883" s="30"/>
      <c r="D2883" s="29"/>
      <c r="E2883" s="29"/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30"/>
      <c r="Q2883" s="29"/>
      <c r="R2883" s="29"/>
    </row>
    <row r="2884" spans="1:18">
      <c r="A2884" s="29"/>
      <c r="B2884" s="29"/>
      <c r="C2884" s="30"/>
      <c r="D2884" s="29"/>
      <c r="E2884" s="29"/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30"/>
      <c r="Q2884" s="29"/>
      <c r="R2884" s="29"/>
    </row>
    <row r="2885" spans="1:18">
      <c r="A2885" s="29"/>
      <c r="B2885" s="29"/>
      <c r="C2885" s="30"/>
      <c r="D2885" s="29"/>
      <c r="E2885" s="29"/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30"/>
      <c r="Q2885" s="29"/>
      <c r="R2885" s="29"/>
    </row>
    <row r="2886" spans="1:18">
      <c r="A2886" s="29"/>
      <c r="B2886" s="29"/>
      <c r="C2886" s="30"/>
      <c r="D2886" s="29"/>
      <c r="E2886" s="29"/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30"/>
      <c r="Q2886" s="29"/>
      <c r="R2886" s="29"/>
    </row>
    <row r="2887" spans="1:18">
      <c r="A2887" s="29"/>
      <c r="B2887" s="29"/>
      <c r="C2887" s="30"/>
      <c r="D2887" s="29"/>
      <c r="E2887" s="29"/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30"/>
      <c r="Q2887" s="29"/>
      <c r="R2887" s="29"/>
    </row>
    <row r="2888" spans="1:18">
      <c r="A2888" s="29"/>
      <c r="B2888" s="29"/>
      <c r="C2888" s="30"/>
      <c r="D2888" s="29"/>
      <c r="E2888" s="29"/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30"/>
      <c r="Q2888" s="29"/>
      <c r="R2888" s="29"/>
    </row>
    <row r="2889" spans="1:18">
      <c r="A2889" s="29"/>
      <c r="B2889" s="29"/>
      <c r="C2889" s="30"/>
      <c r="D2889" s="29"/>
      <c r="E2889" s="29"/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30"/>
      <c r="Q2889" s="29"/>
      <c r="R2889" s="29"/>
    </row>
    <row r="2890" spans="1:18">
      <c r="A2890" s="29"/>
      <c r="B2890" s="29"/>
      <c r="C2890" s="30"/>
      <c r="D2890" s="29"/>
      <c r="E2890" s="29"/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30"/>
      <c r="Q2890" s="29"/>
      <c r="R2890" s="29"/>
    </row>
    <row r="2891" spans="1:18">
      <c r="A2891" s="29"/>
      <c r="B2891" s="29"/>
      <c r="C2891" s="30"/>
      <c r="D2891" s="29"/>
      <c r="E2891" s="29"/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30"/>
      <c r="Q2891" s="29"/>
      <c r="R2891" s="29"/>
    </row>
    <row r="2892" spans="1:18">
      <c r="A2892" s="29"/>
      <c r="B2892" s="29"/>
      <c r="C2892" s="30"/>
      <c r="D2892" s="29"/>
      <c r="E2892" s="29"/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30"/>
      <c r="Q2892" s="29"/>
      <c r="R2892" s="29"/>
    </row>
    <row r="2893" spans="1:18">
      <c r="A2893" s="29"/>
      <c r="B2893" s="29"/>
      <c r="C2893" s="30"/>
      <c r="D2893" s="29"/>
      <c r="E2893" s="29"/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30"/>
      <c r="Q2893" s="29"/>
      <c r="R2893" s="29"/>
    </row>
    <row r="2894" spans="1:18">
      <c r="A2894" s="29"/>
      <c r="B2894" s="29"/>
      <c r="C2894" s="30"/>
      <c r="D2894" s="29"/>
      <c r="E2894" s="29"/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30"/>
      <c r="Q2894" s="29"/>
      <c r="R2894" s="29"/>
    </row>
    <row r="2895" spans="1:18">
      <c r="A2895" s="29"/>
      <c r="B2895" s="29"/>
      <c r="C2895" s="30"/>
      <c r="D2895" s="29"/>
      <c r="E2895" s="29"/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30"/>
      <c r="Q2895" s="29"/>
      <c r="R2895" s="29"/>
    </row>
    <row r="2896" spans="1:18">
      <c r="A2896" s="29"/>
      <c r="B2896" s="29"/>
      <c r="C2896" s="30"/>
      <c r="D2896" s="29"/>
      <c r="E2896" s="29"/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30"/>
      <c r="Q2896" s="29"/>
      <c r="R2896" s="29"/>
    </row>
    <row r="2897" spans="1:18">
      <c r="A2897" s="29"/>
      <c r="B2897" s="29"/>
      <c r="C2897" s="30"/>
      <c r="D2897" s="29"/>
      <c r="E2897" s="29"/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30"/>
      <c r="Q2897" s="29"/>
      <c r="R2897" s="29"/>
    </row>
    <row r="2898" spans="1:18">
      <c r="A2898" s="29"/>
      <c r="B2898" s="29"/>
      <c r="C2898" s="30"/>
      <c r="D2898" s="29"/>
      <c r="E2898" s="29"/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30"/>
      <c r="Q2898" s="29"/>
      <c r="R2898" s="29"/>
    </row>
    <row r="2899" spans="1:18">
      <c r="A2899" s="29"/>
      <c r="B2899" s="29"/>
      <c r="C2899" s="30"/>
      <c r="D2899" s="29"/>
      <c r="E2899" s="29"/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30"/>
      <c r="Q2899" s="29"/>
      <c r="R2899" s="29"/>
    </row>
    <row r="2900" spans="1:18">
      <c r="A2900" s="29"/>
      <c r="B2900" s="29"/>
      <c r="C2900" s="30"/>
      <c r="D2900" s="29"/>
      <c r="E2900" s="29"/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30"/>
      <c r="Q2900" s="29"/>
      <c r="R2900" s="29"/>
    </row>
    <row r="2901" spans="1:18">
      <c r="A2901" s="29"/>
      <c r="B2901" s="29"/>
      <c r="C2901" s="30"/>
      <c r="D2901" s="29"/>
      <c r="E2901" s="29"/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30"/>
      <c r="Q2901" s="29"/>
      <c r="R2901" s="29"/>
    </row>
    <row r="2902" spans="1:18">
      <c r="A2902" s="29"/>
      <c r="B2902" s="29"/>
      <c r="C2902" s="30"/>
      <c r="D2902" s="29"/>
      <c r="E2902" s="29"/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30"/>
      <c r="Q2902" s="29"/>
      <c r="R2902" s="29"/>
    </row>
    <row r="2903" spans="1:18">
      <c r="A2903" s="29"/>
      <c r="B2903" s="29"/>
      <c r="C2903" s="30"/>
      <c r="D2903" s="29"/>
      <c r="E2903" s="29"/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30"/>
      <c r="Q2903" s="29"/>
      <c r="R2903" s="29"/>
    </row>
    <row r="2904" spans="1:18">
      <c r="A2904" s="29"/>
      <c r="B2904" s="29"/>
      <c r="C2904" s="30"/>
      <c r="D2904" s="29"/>
      <c r="E2904" s="29"/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30"/>
      <c r="Q2904" s="29"/>
      <c r="R2904" s="29"/>
    </row>
    <row r="2905" spans="1:18">
      <c r="A2905" s="29"/>
      <c r="B2905" s="29"/>
      <c r="C2905" s="30"/>
      <c r="D2905" s="29"/>
      <c r="E2905" s="29"/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30"/>
      <c r="Q2905" s="29"/>
      <c r="R2905" s="29"/>
    </row>
    <row r="2906" spans="1:18">
      <c r="A2906" s="29"/>
      <c r="B2906" s="29"/>
      <c r="C2906" s="30"/>
      <c r="D2906" s="29"/>
      <c r="E2906" s="29"/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30"/>
      <c r="Q2906" s="29"/>
      <c r="R2906" s="29"/>
    </row>
    <row r="2907" spans="1:18">
      <c r="A2907" s="29"/>
      <c r="B2907" s="29"/>
      <c r="C2907" s="30"/>
      <c r="D2907" s="29"/>
      <c r="E2907" s="29"/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30"/>
      <c r="Q2907" s="29"/>
      <c r="R2907" s="29"/>
    </row>
    <row r="2908" spans="1:18">
      <c r="A2908" s="29"/>
      <c r="B2908" s="29"/>
      <c r="C2908" s="30"/>
      <c r="D2908" s="29"/>
      <c r="E2908" s="29"/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30"/>
      <c r="Q2908" s="29"/>
      <c r="R2908" s="29"/>
    </row>
    <row r="2909" spans="1:18">
      <c r="A2909" s="29"/>
      <c r="B2909" s="29"/>
      <c r="C2909" s="30"/>
      <c r="D2909" s="29"/>
      <c r="E2909" s="29"/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30"/>
      <c r="Q2909" s="29"/>
      <c r="R2909" s="29"/>
    </row>
    <row r="2910" spans="1:18">
      <c r="A2910" s="29"/>
      <c r="B2910" s="29"/>
      <c r="C2910" s="30"/>
      <c r="D2910" s="29"/>
      <c r="E2910" s="29"/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30"/>
      <c r="Q2910" s="29"/>
      <c r="R2910" s="29"/>
    </row>
    <row r="2911" spans="1:18">
      <c r="A2911" s="29"/>
      <c r="B2911" s="29"/>
      <c r="C2911" s="30"/>
      <c r="D2911" s="29"/>
      <c r="E2911" s="29"/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30"/>
      <c r="Q2911" s="29"/>
      <c r="R2911" s="29"/>
    </row>
    <row r="2912" spans="1:18">
      <c r="A2912" s="29"/>
      <c r="B2912" s="29"/>
      <c r="C2912" s="30"/>
      <c r="D2912" s="29"/>
      <c r="E2912" s="29"/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30"/>
      <c r="Q2912" s="29"/>
      <c r="R2912" s="29"/>
    </row>
    <row r="2913" spans="1:18">
      <c r="A2913" s="29"/>
      <c r="B2913" s="29"/>
      <c r="C2913" s="30"/>
      <c r="D2913" s="29"/>
      <c r="E2913" s="29"/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30"/>
      <c r="Q2913" s="29"/>
      <c r="R2913" s="29"/>
    </row>
    <row r="2914" spans="1:18">
      <c r="A2914" s="29"/>
      <c r="B2914" s="29"/>
      <c r="C2914" s="30"/>
      <c r="D2914" s="29"/>
      <c r="E2914" s="29"/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30"/>
      <c r="Q2914" s="29"/>
      <c r="R2914" s="29"/>
    </row>
    <row r="2915" spans="1:18">
      <c r="A2915" s="29"/>
      <c r="B2915" s="29"/>
      <c r="C2915" s="30"/>
      <c r="D2915" s="29"/>
      <c r="E2915" s="29"/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30"/>
      <c r="Q2915" s="29"/>
      <c r="R2915" s="29"/>
    </row>
    <row r="2916" spans="1:18">
      <c r="A2916" s="29"/>
      <c r="B2916" s="29"/>
      <c r="C2916" s="30"/>
      <c r="D2916" s="29"/>
      <c r="E2916" s="29"/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30"/>
      <c r="Q2916" s="29"/>
      <c r="R2916" s="29"/>
    </row>
    <row r="2917" spans="1:18">
      <c r="A2917" s="29"/>
      <c r="B2917" s="29"/>
      <c r="C2917" s="30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30"/>
      <c r="Q2917" s="29"/>
      <c r="R2917" s="29"/>
    </row>
    <row r="2918" spans="1:18">
      <c r="A2918" s="29"/>
      <c r="B2918" s="29"/>
      <c r="C2918" s="30"/>
      <c r="D2918" s="29"/>
      <c r="E2918" s="29"/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30"/>
      <c r="Q2918" s="29"/>
      <c r="R2918" s="29"/>
    </row>
    <row r="2919" spans="1:18">
      <c r="A2919" s="29"/>
      <c r="B2919" s="29"/>
      <c r="C2919" s="30"/>
      <c r="D2919" s="29"/>
      <c r="E2919" s="29"/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30"/>
      <c r="Q2919" s="29"/>
      <c r="R2919" s="29"/>
    </row>
    <row r="2920" spans="1:18">
      <c r="A2920" s="29"/>
      <c r="B2920" s="29"/>
      <c r="C2920" s="30"/>
      <c r="D2920" s="29"/>
      <c r="E2920" s="29"/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30"/>
      <c r="Q2920" s="29"/>
      <c r="R2920" s="29"/>
    </row>
    <row r="2921" spans="1:18">
      <c r="A2921" s="29"/>
      <c r="B2921" s="29"/>
      <c r="C2921" s="30"/>
      <c r="D2921" s="29"/>
      <c r="E2921" s="29"/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30"/>
      <c r="Q2921" s="29"/>
      <c r="R2921" s="29"/>
    </row>
    <row r="2922" spans="1:18">
      <c r="A2922" s="29"/>
      <c r="B2922" s="29"/>
      <c r="C2922" s="30"/>
      <c r="D2922" s="29"/>
      <c r="E2922" s="29"/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30"/>
      <c r="Q2922" s="29"/>
      <c r="R2922" s="29"/>
    </row>
    <row r="2923" spans="1:18">
      <c r="A2923" s="29"/>
      <c r="B2923" s="29"/>
      <c r="C2923" s="30"/>
      <c r="D2923" s="29"/>
      <c r="E2923" s="29"/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30"/>
      <c r="Q2923" s="29"/>
      <c r="R2923" s="29"/>
    </row>
    <row r="2924" spans="1:18">
      <c r="A2924" s="29"/>
      <c r="B2924" s="29"/>
      <c r="C2924" s="30"/>
      <c r="D2924" s="29"/>
      <c r="E2924" s="29"/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30"/>
      <c r="Q2924" s="29"/>
      <c r="R2924" s="29"/>
    </row>
    <row r="2925" spans="1:18">
      <c r="A2925" s="29"/>
      <c r="B2925" s="29"/>
      <c r="C2925" s="30"/>
      <c r="D2925" s="29"/>
      <c r="E2925" s="29"/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30"/>
      <c r="Q2925" s="29"/>
      <c r="R2925" s="29"/>
    </row>
    <row r="2926" spans="1:18">
      <c r="A2926" s="29"/>
      <c r="B2926" s="29"/>
      <c r="C2926" s="30"/>
      <c r="D2926" s="29"/>
      <c r="E2926" s="29"/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30"/>
      <c r="Q2926" s="29"/>
      <c r="R2926" s="29"/>
    </row>
    <row r="2927" spans="1:18">
      <c r="A2927" s="29"/>
      <c r="B2927" s="29"/>
      <c r="C2927" s="30"/>
      <c r="D2927" s="29"/>
      <c r="E2927" s="29"/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30"/>
      <c r="Q2927" s="29"/>
      <c r="R2927" s="29"/>
    </row>
    <row r="2928" spans="1:18">
      <c r="A2928" s="29"/>
      <c r="B2928" s="29"/>
      <c r="C2928" s="30"/>
      <c r="D2928" s="29"/>
      <c r="E2928" s="29"/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30"/>
      <c r="Q2928" s="29"/>
      <c r="R2928" s="29"/>
    </row>
    <row r="2929" spans="1:18">
      <c r="A2929" s="29"/>
      <c r="B2929" s="29"/>
      <c r="C2929" s="30"/>
      <c r="D2929" s="29"/>
      <c r="E2929" s="29"/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30"/>
      <c r="Q2929" s="29"/>
      <c r="R2929" s="29"/>
    </row>
    <row r="2930" spans="1:18">
      <c r="A2930" s="29"/>
      <c r="B2930" s="29"/>
      <c r="C2930" s="30"/>
      <c r="D2930" s="29"/>
      <c r="E2930" s="29"/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30"/>
      <c r="Q2930" s="29"/>
      <c r="R2930" s="29"/>
    </row>
    <row r="2931" spans="1:18">
      <c r="A2931" s="29"/>
      <c r="B2931" s="29"/>
      <c r="C2931" s="30"/>
      <c r="D2931" s="29"/>
      <c r="E2931" s="29"/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30"/>
      <c r="Q2931" s="29"/>
      <c r="R2931" s="29"/>
    </row>
    <row r="2932" spans="1:18">
      <c r="A2932" s="29"/>
      <c r="B2932" s="29"/>
      <c r="C2932" s="30"/>
      <c r="D2932" s="29"/>
      <c r="E2932" s="29"/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30"/>
      <c r="Q2932" s="29"/>
      <c r="R2932" s="29"/>
    </row>
    <row r="2933" spans="1:18">
      <c r="A2933" s="29"/>
      <c r="B2933" s="29"/>
      <c r="C2933" s="30"/>
      <c r="D2933" s="29"/>
      <c r="E2933" s="29"/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30"/>
      <c r="Q2933" s="29"/>
      <c r="R2933" s="29"/>
    </row>
    <row r="2934" spans="1:18">
      <c r="A2934" s="29"/>
      <c r="B2934" s="29"/>
      <c r="C2934" s="30"/>
      <c r="D2934" s="29"/>
      <c r="E2934" s="29"/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30"/>
      <c r="Q2934" s="29"/>
      <c r="R2934" s="29"/>
    </row>
    <row r="2935" spans="1:18">
      <c r="A2935" s="29"/>
      <c r="B2935" s="29"/>
      <c r="C2935" s="30"/>
      <c r="D2935" s="29"/>
      <c r="E2935" s="29"/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30"/>
      <c r="Q2935" s="29"/>
      <c r="R2935" s="29"/>
    </row>
    <row r="2936" spans="1:18">
      <c r="A2936" s="29"/>
      <c r="B2936" s="29"/>
      <c r="C2936" s="30"/>
      <c r="D2936" s="29"/>
      <c r="E2936" s="29"/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30"/>
      <c r="Q2936" s="29"/>
      <c r="R2936" s="29"/>
    </row>
    <row r="2937" spans="1:18">
      <c r="A2937" s="29"/>
      <c r="B2937" s="29"/>
      <c r="C2937" s="30"/>
      <c r="D2937" s="29"/>
      <c r="E2937" s="29"/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30"/>
      <c r="Q2937" s="29"/>
      <c r="R2937" s="29"/>
    </row>
    <row r="2938" spans="1:18">
      <c r="A2938" s="29"/>
      <c r="B2938" s="29"/>
      <c r="C2938" s="30"/>
      <c r="D2938" s="29"/>
      <c r="E2938" s="29"/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30"/>
      <c r="Q2938" s="29"/>
      <c r="R2938" s="29"/>
    </row>
    <row r="2939" spans="1:18">
      <c r="A2939" s="29"/>
      <c r="B2939" s="29"/>
      <c r="C2939" s="30"/>
      <c r="D2939" s="29"/>
      <c r="E2939" s="29"/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30"/>
      <c r="Q2939" s="29"/>
      <c r="R2939" s="29"/>
    </row>
    <row r="2940" spans="1:18">
      <c r="A2940" s="29"/>
      <c r="B2940" s="29"/>
      <c r="C2940" s="30"/>
      <c r="D2940" s="29"/>
      <c r="E2940" s="29"/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30"/>
      <c r="Q2940" s="29"/>
      <c r="R2940" s="29"/>
    </row>
    <row r="2941" spans="1:18">
      <c r="A2941" s="29"/>
      <c r="B2941" s="29"/>
      <c r="C2941" s="30"/>
      <c r="D2941" s="29"/>
      <c r="E2941" s="29"/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30"/>
      <c r="Q2941" s="29"/>
      <c r="R2941" s="29"/>
    </row>
    <row r="2942" spans="1:18">
      <c r="A2942" s="29"/>
      <c r="B2942" s="29"/>
      <c r="C2942" s="30"/>
      <c r="D2942" s="29"/>
      <c r="E2942" s="29"/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30"/>
      <c r="Q2942" s="29"/>
      <c r="R2942" s="29"/>
    </row>
    <row r="2943" spans="1:18">
      <c r="A2943" s="29"/>
      <c r="B2943" s="29"/>
      <c r="C2943" s="30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30"/>
      <c r="Q2943" s="29"/>
      <c r="R2943" s="29"/>
    </row>
    <row r="2944" spans="1:18">
      <c r="A2944" s="29"/>
      <c r="B2944" s="29"/>
      <c r="C2944" s="30"/>
      <c r="D2944" s="29"/>
      <c r="E2944" s="29"/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30"/>
      <c r="Q2944" s="29"/>
      <c r="R2944" s="29"/>
    </row>
    <row r="2945" spans="1:18">
      <c r="A2945" s="29"/>
      <c r="B2945" s="29"/>
      <c r="C2945" s="30"/>
      <c r="D2945" s="29"/>
      <c r="E2945" s="29"/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30"/>
      <c r="Q2945" s="29"/>
      <c r="R2945" s="29"/>
    </row>
    <row r="2946" spans="1:18">
      <c r="A2946" s="29"/>
      <c r="B2946" s="29"/>
      <c r="C2946" s="30"/>
      <c r="D2946" s="29"/>
      <c r="E2946" s="29"/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30"/>
      <c r="Q2946" s="29"/>
      <c r="R2946" s="29"/>
    </row>
    <row r="2947" spans="1:18">
      <c r="A2947" s="29"/>
      <c r="B2947" s="29"/>
      <c r="C2947" s="30"/>
      <c r="D2947" s="29"/>
      <c r="E2947" s="29"/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30"/>
      <c r="Q2947" s="29"/>
      <c r="R2947" s="29"/>
    </row>
    <row r="2948" spans="1:18">
      <c r="A2948" s="29"/>
      <c r="B2948" s="29"/>
      <c r="C2948" s="30"/>
      <c r="D2948" s="29"/>
      <c r="E2948" s="29"/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30"/>
      <c r="Q2948" s="29"/>
      <c r="R2948" s="29"/>
    </row>
    <row r="2949" spans="1:18">
      <c r="A2949" s="29"/>
      <c r="B2949" s="29"/>
      <c r="C2949" s="30"/>
      <c r="D2949" s="29"/>
      <c r="E2949" s="29"/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30"/>
      <c r="Q2949" s="29"/>
      <c r="R2949" s="29"/>
    </row>
    <row r="2950" spans="1:18">
      <c r="A2950" s="29"/>
      <c r="B2950" s="29"/>
      <c r="C2950" s="30"/>
      <c r="D2950" s="29"/>
      <c r="E2950" s="29"/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30"/>
      <c r="Q2950" s="29"/>
      <c r="R2950" s="29"/>
    </row>
    <row r="2951" spans="1:18">
      <c r="A2951" s="29"/>
      <c r="B2951" s="29"/>
      <c r="C2951" s="30"/>
      <c r="D2951" s="29"/>
      <c r="E2951" s="29"/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30"/>
      <c r="Q2951" s="29"/>
      <c r="R2951" s="29"/>
    </row>
    <row r="2952" spans="1:18">
      <c r="A2952" s="29"/>
      <c r="B2952" s="29"/>
      <c r="C2952" s="30"/>
      <c r="D2952" s="29"/>
      <c r="E2952" s="29"/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30"/>
      <c r="Q2952" s="29"/>
      <c r="R2952" s="29"/>
    </row>
    <row r="2953" spans="1:18">
      <c r="A2953" s="29"/>
      <c r="B2953" s="29"/>
      <c r="C2953" s="30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30"/>
      <c r="Q2953" s="29"/>
      <c r="R2953" s="29"/>
    </row>
    <row r="2954" spans="1:18">
      <c r="A2954" s="29"/>
      <c r="B2954" s="29"/>
      <c r="C2954" s="30"/>
      <c r="D2954" s="29"/>
      <c r="E2954" s="29"/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30"/>
      <c r="Q2954" s="29"/>
      <c r="R2954" s="29"/>
    </row>
    <row r="2955" spans="1:18">
      <c r="A2955" s="29"/>
      <c r="B2955" s="29"/>
      <c r="C2955" s="30"/>
      <c r="D2955" s="29"/>
      <c r="E2955" s="29"/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30"/>
      <c r="Q2955" s="29"/>
      <c r="R2955" s="29"/>
    </row>
    <row r="2956" spans="1:18">
      <c r="A2956" s="29"/>
      <c r="B2956" s="29"/>
      <c r="C2956" s="30"/>
      <c r="D2956" s="29"/>
      <c r="E2956" s="29"/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30"/>
      <c r="Q2956" s="29"/>
      <c r="R2956" s="29"/>
    </row>
    <row r="2957" spans="1:18">
      <c r="A2957" s="29"/>
      <c r="B2957" s="29"/>
      <c r="C2957" s="30"/>
      <c r="D2957" s="29"/>
      <c r="E2957" s="29"/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30"/>
      <c r="Q2957" s="29"/>
      <c r="R2957" s="29"/>
    </row>
    <row r="2958" spans="1:18">
      <c r="A2958" s="29"/>
      <c r="B2958" s="29"/>
      <c r="C2958" s="30"/>
      <c r="D2958" s="29"/>
      <c r="E2958" s="29"/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30"/>
      <c r="Q2958" s="29"/>
      <c r="R2958" s="29"/>
    </row>
    <row r="2959" spans="1:18">
      <c r="A2959" s="29"/>
      <c r="B2959" s="29"/>
      <c r="C2959" s="30"/>
      <c r="D2959" s="29"/>
      <c r="E2959" s="29"/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30"/>
      <c r="Q2959" s="29"/>
      <c r="R2959" s="29"/>
    </row>
    <row r="2960" spans="1:18">
      <c r="A2960" s="29"/>
      <c r="B2960" s="29"/>
      <c r="C2960" s="30"/>
      <c r="D2960" s="29"/>
      <c r="E2960" s="29"/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30"/>
      <c r="Q2960" s="29"/>
      <c r="R2960" s="29"/>
    </row>
    <row r="2961" spans="1:18">
      <c r="A2961" s="29"/>
      <c r="B2961" s="29"/>
      <c r="C2961" s="30"/>
      <c r="D2961" s="29"/>
      <c r="E2961" s="29"/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30"/>
      <c r="Q2961" s="29"/>
      <c r="R2961" s="29"/>
    </row>
    <row r="2962" spans="1:18">
      <c r="A2962" s="29"/>
      <c r="B2962" s="29"/>
      <c r="C2962" s="30"/>
      <c r="D2962" s="29"/>
      <c r="E2962" s="29"/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30"/>
      <c r="Q2962" s="29"/>
      <c r="R2962" s="29"/>
    </row>
    <row r="2963" spans="1:18">
      <c r="A2963" s="29"/>
      <c r="B2963" s="29"/>
      <c r="C2963" s="30"/>
      <c r="D2963" s="29"/>
      <c r="E2963" s="29"/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30"/>
      <c r="Q2963" s="29"/>
      <c r="R2963" s="29"/>
    </row>
    <row r="2964" spans="1:18">
      <c r="A2964" s="29"/>
      <c r="B2964" s="29"/>
      <c r="C2964" s="30"/>
      <c r="D2964" s="29"/>
      <c r="E2964" s="29"/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30"/>
      <c r="Q2964" s="29"/>
      <c r="R2964" s="29"/>
    </row>
    <row r="2965" spans="1:18">
      <c r="A2965" s="29"/>
      <c r="B2965" s="29"/>
      <c r="C2965" s="30"/>
      <c r="D2965" s="29"/>
      <c r="E2965" s="29"/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30"/>
      <c r="Q2965" s="29"/>
      <c r="R2965" s="29"/>
    </row>
    <row r="2966" spans="1:18">
      <c r="A2966" s="29"/>
      <c r="B2966" s="29"/>
      <c r="C2966" s="30"/>
      <c r="D2966" s="29"/>
      <c r="E2966" s="29"/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30"/>
      <c r="Q2966" s="29"/>
      <c r="R2966" s="29"/>
    </row>
    <row r="2967" spans="1:18">
      <c r="A2967" s="29"/>
      <c r="B2967" s="29"/>
      <c r="C2967" s="30"/>
      <c r="D2967" s="29"/>
      <c r="E2967" s="29"/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30"/>
      <c r="Q2967" s="29"/>
      <c r="R2967" s="29"/>
    </row>
    <row r="2968" spans="1:18">
      <c r="A2968" s="29"/>
      <c r="B2968" s="29"/>
      <c r="C2968" s="30"/>
      <c r="D2968" s="29"/>
      <c r="E2968" s="29"/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30"/>
      <c r="Q2968" s="29"/>
      <c r="R2968" s="29"/>
    </row>
    <row r="2969" spans="1:18">
      <c r="A2969" s="29"/>
      <c r="B2969" s="29"/>
      <c r="C2969" s="30"/>
      <c r="D2969" s="29"/>
      <c r="E2969" s="29"/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30"/>
      <c r="Q2969" s="29"/>
      <c r="R2969" s="29"/>
    </row>
    <row r="2970" spans="1:18">
      <c r="A2970" s="29"/>
      <c r="B2970" s="29"/>
      <c r="C2970" s="30"/>
      <c r="D2970" s="29"/>
      <c r="E2970" s="29"/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30"/>
      <c r="Q2970" s="29"/>
      <c r="R2970" s="29"/>
    </row>
    <row r="2971" spans="1:18">
      <c r="A2971" s="29"/>
      <c r="B2971" s="29"/>
      <c r="C2971" s="30"/>
      <c r="D2971" s="29"/>
      <c r="E2971" s="29"/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30"/>
      <c r="Q2971" s="29"/>
      <c r="R2971" s="29"/>
    </row>
    <row r="2972" spans="1:18">
      <c r="A2972" s="29"/>
      <c r="B2972" s="29"/>
      <c r="C2972" s="30"/>
      <c r="D2972" s="29"/>
      <c r="E2972" s="29"/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30"/>
      <c r="Q2972" s="29"/>
      <c r="R2972" s="29"/>
    </row>
    <row r="2973" spans="1:18">
      <c r="A2973" s="29"/>
      <c r="B2973" s="29"/>
      <c r="C2973" s="30"/>
      <c r="D2973" s="29"/>
      <c r="E2973" s="29"/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30"/>
      <c r="Q2973" s="29"/>
      <c r="R2973" s="29"/>
    </row>
    <row r="2974" spans="1:18">
      <c r="A2974" s="29"/>
      <c r="B2974" s="29"/>
      <c r="C2974" s="30"/>
      <c r="D2974" s="29"/>
      <c r="E2974" s="29"/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30"/>
      <c r="Q2974" s="29"/>
      <c r="R2974" s="29"/>
    </row>
    <row r="2975" spans="1:18">
      <c r="A2975" s="29"/>
      <c r="B2975" s="29"/>
      <c r="C2975" s="30"/>
      <c r="D2975" s="29"/>
      <c r="E2975" s="29"/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30"/>
      <c r="Q2975" s="29"/>
      <c r="R2975" s="29"/>
    </row>
    <row r="2976" spans="1:18">
      <c r="A2976" s="29"/>
      <c r="B2976" s="29"/>
      <c r="C2976" s="30"/>
      <c r="D2976" s="29"/>
      <c r="E2976" s="29"/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30"/>
      <c r="Q2976" s="29"/>
      <c r="R2976" s="29"/>
    </row>
    <row r="2977" spans="1:18">
      <c r="A2977" s="29"/>
      <c r="B2977" s="29"/>
      <c r="C2977" s="30"/>
      <c r="D2977" s="29"/>
      <c r="E2977" s="29"/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30"/>
      <c r="Q2977" s="29"/>
      <c r="R2977" s="29"/>
    </row>
    <row r="2978" spans="1:18">
      <c r="A2978" s="29"/>
      <c r="B2978" s="29"/>
      <c r="C2978" s="30"/>
      <c r="D2978" s="29"/>
      <c r="E2978" s="29"/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30"/>
      <c r="Q2978" s="29"/>
      <c r="R2978" s="29"/>
    </row>
    <row r="2979" spans="1:18">
      <c r="A2979" s="29"/>
      <c r="B2979" s="29"/>
      <c r="C2979" s="30"/>
      <c r="D2979" s="29"/>
      <c r="E2979" s="29"/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30"/>
      <c r="Q2979" s="29"/>
      <c r="R2979" s="29"/>
    </row>
    <row r="2980" spans="1:18">
      <c r="A2980" s="29"/>
      <c r="B2980" s="29"/>
      <c r="C2980" s="30"/>
      <c r="D2980" s="29"/>
      <c r="E2980" s="29"/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30"/>
      <c r="Q2980" s="29"/>
      <c r="R2980" s="29"/>
    </row>
    <row r="2981" spans="1:18">
      <c r="A2981" s="29"/>
      <c r="B2981" s="29"/>
      <c r="C2981" s="30"/>
      <c r="D2981" s="29"/>
      <c r="E2981" s="29"/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30"/>
      <c r="Q2981" s="29"/>
      <c r="R2981" s="29"/>
    </row>
    <row r="2982" spans="1:18">
      <c r="A2982" s="29"/>
      <c r="B2982" s="29"/>
      <c r="C2982" s="30"/>
      <c r="D2982" s="29"/>
      <c r="E2982" s="29"/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30"/>
      <c r="Q2982" s="29"/>
      <c r="R2982" s="29"/>
    </row>
    <row r="2983" spans="1:18">
      <c r="A2983" s="29"/>
      <c r="B2983" s="29"/>
      <c r="C2983" s="30"/>
      <c r="D2983" s="29"/>
      <c r="E2983" s="29"/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30"/>
      <c r="Q2983" s="29"/>
      <c r="R2983" s="29"/>
    </row>
    <row r="2984" spans="1:18">
      <c r="A2984" s="29"/>
      <c r="B2984" s="29"/>
      <c r="C2984" s="30"/>
      <c r="D2984" s="29"/>
      <c r="E2984" s="29"/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30"/>
      <c r="Q2984" s="29"/>
      <c r="R2984" s="29"/>
    </row>
    <row r="2985" spans="1:18">
      <c r="A2985" s="29"/>
      <c r="B2985" s="29"/>
      <c r="C2985" s="30"/>
      <c r="D2985" s="29"/>
      <c r="E2985" s="29"/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30"/>
      <c r="Q2985" s="29"/>
      <c r="R2985" s="29"/>
    </row>
    <row r="2986" spans="1:18">
      <c r="A2986" s="29"/>
      <c r="B2986" s="29"/>
      <c r="C2986" s="30"/>
      <c r="D2986" s="29"/>
      <c r="E2986" s="29"/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30"/>
      <c r="Q2986" s="29"/>
      <c r="R2986" s="29"/>
    </row>
    <row r="2987" spans="1:18">
      <c r="A2987" s="29"/>
      <c r="B2987" s="29"/>
      <c r="C2987" s="30"/>
      <c r="D2987" s="29"/>
      <c r="E2987" s="29"/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30"/>
      <c r="Q2987" s="29"/>
      <c r="R2987" s="29"/>
    </row>
    <row r="2988" spans="1:18">
      <c r="A2988" s="29"/>
      <c r="B2988" s="29"/>
      <c r="C2988" s="30"/>
      <c r="D2988" s="29"/>
      <c r="E2988" s="29"/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30"/>
      <c r="Q2988" s="29"/>
      <c r="R2988" s="29"/>
    </row>
    <row r="2989" spans="1:18">
      <c r="A2989" s="29"/>
      <c r="B2989" s="29"/>
      <c r="C2989" s="30"/>
      <c r="D2989" s="29"/>
      <c r="E2989" s="29"/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30"/>
      <c r="Q2989" s="29"/>
      <c r="R2989" s="29"/>
    </row>
    <row r="2990" spans="1:18">
      <c r="A2990" s="29"/>
      <c r="B2990" s="29"/>
      <c r="C2990" s="30"/>
      <c r="D2990" s="29"/>
      <c r="E2990" s="29"/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30"/>
      <c r="Q2990" s="29"/>
      <c r="R2990" s="29"/>
    </row>
    <row r="2991" spans="1:18">
      <c r="A2991" s="29"/>
      <c r="B2991" s="29"/>
      <c r="C2991" s="30"/>
      <c r="D2991" s="29"/>
      <c r="E2991" s="29"/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30"/>
      <c r="Q2991" s="29"/>
      <c r="R2991" s="29"/>
    </row>
    <row r="2992" spans="1:18">
      <c r="A2992" s="29"/>
      <c r="B2992" s="29"/>
      <c r="C2992" s="30"/>
      <c r="D2992" s="29"/>
      <c r="E2992" s="29"/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30"/>
      <c r="Q2992" s="29"/>
      <c r="R2992" s="29"/>
    </row>
    <row r="2993" spans="1:18">
      <c r="A2993" s="29"/>
      <c r="B2993" s="29"/>
      <c r="C2993" s="30"/>
      <c r="D2993" s="29"/>
      <c r="E2993" s="29"/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30"/>
      <c r="Q2993" s="29"/>
      <c r="R2993" s="29"/>
    </row>
    <row r="2994" spans="1:18">
      <c r="A2994" s="29"/>
      <c r="B2994" s="29"/>
      <c r="C2994" s="30"/>
      <c r="D2994" s="29"/>
      <c r="E2994" s="29"/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30"/>
      <c r="Q2994" s="29"/>
      <c r="R2994" s="29"/>
    </row>
    <row r="2995" spans="1:18">
      <c r="A2995" s="29"/>
      <c r="B2995" s="29"/>
      <c r="C2995" s="30"/>
      <c r="D2995" s="29"/>
      <c r="E2995" s="29"/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30"/>
      <c r="Q2995" s="29"/>
      <c r="R2995" s="29"/>
    </row>
    <row r="2996" spans="1:18">
      <c r="A2996" s="29"/>
      <c r="B2996" s="29"/>
      <c r="C2996" s="30"/>
      <c r="D2996" s="29"/>
      <c r="E2996" s="29"/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30"/>
      <c r="Q2996" s="29"/>
      <c r="R2996" s="29"/>
    </row>
    <row r="2997" spans="1:18">
      <c r="A2997" s="29"/>
      <c r="B2997" s="29"/>
      <c r="C2997" s="30"/>
      <c r="D2997" s="29"/>
      <c r="E2997" s="29"/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30"/>
      <c r="Q2997" s="29"/>
      <c r="R2997" s="29"/>
    </row>
    <row r="2998" spans="1:18">
      <c r="A2998" s="29"/>
      <c r="B2998" s="29"/>
      <c r="C2998" s="30"/>
      <c r="D2998" s="29"/>
      <c r="E2998" s="29"/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30"/>
      <c r="Q2998" s="29"/>
      <c r="R2998" s="29"/>
    </row>
    <row r="2999" spans="1:18">
      <c r="A2999" s="29"/>
      <c r="B2999" s="29"/>
      <c r="C2999" s="30"/>
      <c r="D2999" s="29"/>
      <c r="E2999" s="29"/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30"/>
      <c r="Q2999" s="29"/>
      <c r="R2999" s="29"/>
    </row>
    <row r="3000" spans="1:18">
      <c r="A3000" s="29"/>
      <c r="B3000" s="29"/>
      <c r="C3000" s="30"/>
      <c r="D3000" s="29"/>
      <c r="E3000" s="29"/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30"/>
      <c r="Q3000" s="29"/>
      <c r="R3000" s="29"/>
    </row>
    <row r="3001" spans="1:18">
      <c r="A3001" s="29"/>
      <c r="B3001" s="29"/>
      <c r="C3001" s="30"/>
      <c r="D3001" s="29"/>
      <c r="E3001" s="29"/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30"/>
      <c r="Q3001" s="29"/>
      <c r="R3001" s="29"/>
    </row>
    <row r="3002" spans="1:18">
      <c r="A3002" s="29"/>
      <c r="B3002" s="29"/>
      <c r="C3002" s="30"/>
      <c r="D3002" s="29"/>
      <c r="E3002" s="29"/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30"/>
      <c r="Q3002" s="29"/>
      <c r="R3002" s="29"/>
    </row>
    <row r="3003" spans="1:18">
      <c r="A3003" s="29"/>
      <c r="B3003" s="29"/>
      <c r="C3003" s="30"/>
      <c r="D3003" s="29"/>
      <c r="E3003" s="29"/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30"/>
      <c r="Q3003" s="29"/>
      <c r="R3003" s="29"/>
    </row>
    <row r="3004" spans="1:18">
      <c r="A3004" s="29"/>
      <c r="B3004" s="29"/>
      <c r="C3004" s="30"/>
      <c r="D3004" s="29"/>
      <c r="E3004" s="29"/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30"/>
      <c r="Q3004" s="29"/>
      <c r="R3004" s="29"/>
    </row>
    <row r="3005" spans="1:18">
      <c r="A3005" s="29"/>
      <c r="B3005" s="29"/>
      <c r="C3005" s="30"/>
      <c r="D3005" s="29"/>
      <c r="E3005" s="29"/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30"/>
      <c r="Q3005" s="29"/>
      <c r="R3005" s="29"/>
    </row>
    <row r="3006" spans="1:18">
      <c r="A3006" s="29"/>
      <c r="B3006" s="29"/>
      <c r="C3006" s="30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30"/>
      <c r="Q3006" s="29"/>
      <c r="R3006" s="29"/>
    </row>
    <row r="3007" spans="1:18">
      <c r="A3007" s="29"/>
      <c r="B3007" s="29"/>
      <c r="C3007" s="30"/>
      <c r="D3007" s="29"/>
      <c r="E3007" s="29"/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30"/>
      <c r="Q3007" s="29"/>
      <c r="R3007" s="29"/>
    </row>
    <row r="3008" spans="1:18">
      <c r="A3008" s="29"/>
      <c r="B3008" s="29"/>
      <c r="C3008" s="30"/>
      <c r="D3008" s="29"/>
      <c r="E3008" s="29"/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30"/>
      <c r="Q3008" s="29"/>
      <c r="R3008" s="29"/>
    </row>
    <row r="3009" spans="1:18">
      <c r="A3009" s="29"/>
      <c r="B3009" s="29"/>
      <c r="C3009" s="30"/>
      <c r="D3009" s="29"/>
      <c r="E3009" s="29"/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30"/>
      <c r="Q3009" s="29"/>
      <c r="R3009" s="29"/>
    </row>
    <row r="3010" spans="1:18">
      <c r="A3010" s="29"/>
      <c r="B3010" s="29"/>
      <c r="C3010" s="30"/>
      <c r="D3010" s="29"/>
      <c r="E3010" s="29"/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30"/>
      <c r="Q3010" s="29"/>
      <c r="R3010" s="29"/>
    </row>
    <row r="3011" spans="1:18">
      <c r="A3011" s="29"/>
      <c r="B3011" s="29"/>
      <c r="C3011" s="30"/>
      <c r="D3011" s="29"/>
      <c r="E3011" s="29"/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30"/>
      <c r="Q3011" s="29"/>
      <c r="R3011" s="29"/>
    </row>
    <row r="3012" spans="1:18">
      <c r="A3012" s="29"/>
      <c r="B3012" s="29"/>
      <c r="C3012" s="30"/>
      <c r="D3012" s="29"/>
      <c r="E3012" s="29"/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30"/>
      <c r="Q3012" s="29"/>
      <c r="R3012" s="29"/>
    </row>
    <row r="3013" spans="1:18">
      <c r="A3013" s="29"/>
      <c r="B3013" s="29"/>
      <c r="C3013" s="30"/>
      <c r="D3013" s="29"/>
      <c r="E3013" s="29"/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30"/>
      <c r="Q3013" s="29"/>
      <c r="R3013" s="29"/>
    </row>
    <row r="3014" spans="1:18">
      <c r="A3014" s="29"/>
      <c r="B3014" s="29"/>
      <c r="C3014" s="30"/>
      <c r="D3014" s="29"/>
      <c r="E3014" s="29"/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30"/>
      <c r="Q3014" s="29"/>
      <c r="R3014" s="29"/>
    </row>
    <row r="3015" spans="1:18">
      <c r="A3015" s="29"/>
      <c r="B3015" s="29"/>
      <c r="C3015" s="30"/>
      <c r="D3015" s="29"/>
      <c r="E3015" s="29"/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30"/>
      <c r="Q3015" s="29"/>
      <c r="R3015" s="29"/>
    </row>
    <row r="3016" spans="1:18">
      <c r="A3016" s="29"/>
      <c r="B3016" s="29"/>
      <c r="C3016" s="30"/>
      <c r="D3016" s="29"/>
      <c r="E3016" s="29"/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30"/>
      <c r="Q3016" s="29"/>
      <c r="R3016" s="29"/>
    </row>
    <row r="3017" spans="1:18">
      <c r="A3017" s="29"/>
      <c r="B3017" s="29"/>
      <c r="C3017" s="30"/>
      <c r="D3017" s="29"/>
      <c r="E3017" s="29"/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30"/>
      <c r="Q3017" s="29"/>
      <c r="R3017" s="29"/>
    </row>
    <row r="3018" spans="1:18">
      <c r="A3018" s="29"/>
      <c r="B3018" s="29"/>
      <c r="C3018" s="30"/>
      <c r="D3018" s="29"/>
      <c r="E3018" s="29"/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30"/>
      <c r="Q3018" s="29"/>
      <c r="R3018" s="29"/>
    </row>
    <row r="3019" spans="1:18">
      <c r="A3019" s="29"/>
      <c r="B3019" s="29"/>
      <c r="C3019" s="30"/>
      <c r="D3019" s="29"/>
      <c r="E3019" s="29"/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30"/>
      <c r="Q3019" s="29"/>
      <c r="R3019" s="29"/>
    </row>
    <row r="3020" spans="1:18">
      <c r="A3020" s="29"/>
      <c r="B3020" s="29"/>
      <c r="C3020" s="30"/>
      <c r="D3020" s="29"/>
      <c r="E3020" s="29"/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30"/>
      <c r="Q3020" s="29"/>
      <c r="R3020" s="29"/>
    </row>
    <row r="3021" spans="1:18">
      <c r="A3021" s="29"/>
      <c r="B3021" s="29"/>
      <c r="C3021" s="30"/>
      <c r="D3021" s="29"/>
      <c r="E3021" s="29"/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30"/>
      <c r="Q3021" s="29"/>
      <c r="R3021" s="29"/>
    </row>
    <row r="3022" spans="1:18">
      <c r="A3022" s="29"/>
      <c r="B3022" s="29"/>
      <c r="C3022" s="30"/>
      <c r="D3022" s="29"/>
      <c r="E3022" s="29"/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30"/>
      <c r="Q3022" s="29"/>
      <c r="R3022" s="29"/>
    </row>
    <row r="3023" spans="1:18">
      <c r="A3023" s="29"/>
      <c r="B3023" s="29"/>
      <c r="C3023" s="30"/>
      <c r="D3023" s="29"/>
      <c r="E3023" s="29"/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30"/>
      <c r="Q3023" s="29"/>
      <c r="R3023" s="29"/>
    </row>
    <row r="3024" spans="1:18">
      <c r="A3024" s="29"/>
      <c r="B3024" s="29"/>
      <c r="C3024" s="30"/>
      <c r="D3024" s="29"/>
      <c r="E3024" s="29"/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30"/>
      <c r="Q3024" s="29"/>
      <c r="R3024" s="29"/>
    </row>
    <row r="3025" spans="1:18">
      <c r="A3025" s="29"/>
      <c r="B3025" s="29"/>
      <c r="C3025" s="30"/>
      <c r="D3025" s="29"/>
      <c r="E3025" s="29"/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30"/>
      <c r="Q3025" s="29"/>
      <c r="R3025" s="29"/>
    </row>
    <row r="3026" spans="1:18">
      <c r="A3026" s="29"/>
      <c r="B3026" s="29"/>
      <c r="C3026" s="30"/>
      <c r="D3026" s="29"/>
      <c r="E3026" s="29"/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30"/>
      <c r="Q3026" s="29"/>
      <c r="R3026" s="29"/>
    </row>
    <row r="3027" spans="1:18">
      <c r="A3027" s="29"/>
      <c r="B3027" s="29"/>
      <c r="C3027" s="30"/>
      <c r="D3027" s="29"/>
      <c r="E3027" s="29"/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30"/>
      <c r="Q3027" s="29"/>
      <c r="R3027" s="29"/>
    </row>
    <row r="3028" spans="1:18">
      <c r="A3028" s="29"/>
      <c r="B3028" s="29"/>
      <c r="C3028" s="30"/>
      <c r="D3028" s="29"/>
      <c r="E3028" s="29"/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30"/>
      <c r="Q3028" s="29"/>
      <c r="R3028" s="29"/>
    </row>
    <row r="3029" spans="1:18">
      <c r="A3029" s="29"/>
      <c r="B3029" s="29"/>
      <c r="C3029" s="30"/>
      <c r="D3029" s="29"/>
      <c r="E3029" s="29"/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30"/>
      <c r="Q3029" s="29"/>
      <c r="R3029" s="29"/>
    </row>
    <row r="3030" spans="1:18">
      <c r="A3030" s="29"/>
      <c r="B3030" s="29"/>
      <c r="C3030" s="30"/>
      <c r="D3030" s="29"/>
      <c r="E3030" s="29"/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30"/>
      <c r="Q3030" s="29"/>
      <c r="R3030" s="29"/>
    </row>
    <row r="3031" spans="1:18">
      <c r="A3031" s="29"/>
      <c r="B3031" s="29"/>
      <c r="C3031" s="30"/>
      <c r="D3031" s="29"/>
      <c r="E3031" s="29"/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30"/>
      <c r="Q3031" s="29"/>
      <c r="R3031" s="29"/>
    </row>
    <row r="3032" spans="1:18">
      <c r="A3032" s="29"/>
      <c r="B3032" s="29"/>
      <c r="C3032" s="30"/>
      <c r="D3032" s="29"/>
      <c r="E3032" s="29"/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30"/>
      <c r="Q3032" s="29"/>
      <c r="R3032" s="29"/>
    </row>
    <row r="3033" spans="1:18">
      <c r="A3033" s="29"/>
      <c r="B3033" s="29"/>
      <c r="C3033" s="30"/>
      <c r="D3033" s="29"/>
      <c r="E3033" s="29"/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30"/>
      <c r="Q3033" s="29"/>
      <c r="R3033" s="29"/>
    </row>
    <row r="3034" spans="1:18">
      <c r="A3034" s="29"/>
      <c r="B3034" s="29"/>
      <c r="C3034" s="30"/>
      <c r="D3034" s="29"/>
      <c r="E3034" s="29"/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30"/>
      <c r="Q3034" s="29"/>
      <c r="R3034" s="29"/>
    </row>
    <row r="3035" spans="1:18">
      <c r="A3035" s="29"/>
      <c r="B3035" s="29"/>
      <c r="C3035" s="30"/>
      <c r="D3035" s="29"/>
      <c r="E3035" s="29"/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30"/>
      <c r="Q3035" s="29"/>
      <c r="R3035" s="29"/>
    </row>
    <row r="3036" spans="1:18">
      <c r="A3036" s="29"/>
      <c r="B3036" s="29"/>
      <c r="C3036" s="30"/>
      <c r="D3036" s="29"/>
      <c r="E3036" s="29"/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30"/>
      <c r="Q3036" s="29"/>
      <c r="R3036" s="29"/>
    </row>
    <row r="3037" spans="1:18">
      <c r="A3037" s="29"/>
      <c r="B3037" s="29"/>
      <c r="C3037" s="30"/>
      <c r="D3037" s="29"/>
      <c r="E3037" s="29"/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30"/>
      <c r="Q3037" s="29"/>
      <c r="R3037" s="29"/>
    </row>
    <row r="3038" spans="1:18">
      <c r="A3038" s="29"/>
      <c r="B3038" s="29"/>
      <c r="C3038" s="30"/>
      <c r="D3038" s="29"/>
      <c r="E3038" s="29"/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30"/>
      <c r="Q3038" s="29"/>
      <c r="R3038" s="29"/>
    </row>
    <row r="3039" spans="1:18">
      <c r="A3039" s="29"/>
      <c r="B3039" s="29"/>
      <c r="C3039" s="30"/>
      <c r="D3039" s="29"/>
      <c r="E3039" s="29"/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30"/>
      <c r="Q3039" s="29"/>
      <c r="R3039" s="29"/>
    </row>
    <row r="3040" spans="1:18">
      <c r="A3040" s="29"/>
      <c r="B3040" s="29"/>
      <c r="C3040" s="30"/>
      <c r="D3040" s="29"/>
      <c r="E3040" s="29"/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30"/>
      <c r="Q3040" s="29"/>
      <c r="R3040" s="29"/>
    </row>
    <row r="3041" spans="1:18">
      <c r="A3041" s="29"/>
      <c r="B3041" s="29"/>
      <c r="C3041" s="30"/>
      <c r="D3041" s="29"/>
      <c r="E3041" s="29"/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30"/>
      <c r="Q3041" s="29"/>
      <c r="R3041" s="29"/>
    </row>
    <row r="3042" spans="1:18">
      <c r="A3042" s="29"/>
      <c r="B3042" s="29"/>
      <c r="C3042" s="30"/>
      <c r="D3042" s="29"/>
      <c r="E3042" s="29"/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30"/>
      <c r="Q3042" s="29"/>
      <c r="R3042" s="29"/>
    </row>
    <row r="3043" spans="1:18">
      <c r="A3043" s="29"/>
      <c r="B3043" s="29"/>
      <c r="C3043" s="30"/>
      <c r="D3043" s="29"/>
      <c r="E3043" s="29"/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30"/>
      <c r="Q3043" s="29"/>
      <c r="R3043" s="29"/>
    </row>
    <row r="3044" spans="1:18">
      <c r="A3044" s="29"/>
      <c r="B3044" s="29"/>
      <c r="C3044" s="30"/>
      <c r="D3044" s="29"/>
      <c r="E3044" s="29"/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30"/>
      <c r="Q3044" s="29"/>
      <c r="R3044" s="29"/>
    </row>
    <row r="3045" spans="1:18">
      <c r="A3045" s="29"/>
      <c r="B3045" s="29"/>
      <c r="C3045" s="30"/>
      <c r="D3045" s="29"/>
      <c r="E3045" s="29"/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30"/>
      <c r="Q3045" s="29"/>
      <c r="R3045" s="29"/>
    </row>
    <row r="3046" spans="1:18">
      <c r="A3046" s="29"/>
      <c r="B3046" s="29"/>
      <c r="C3046" s="30"/>
      <c r="D3046" s="29"/>
      <c r="E3046" s="29"/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30"/>
      <c r="Q3046" s="29"/>
      <c r="R3046" s="29"/>
    </row>
    <row r="3047" spans="1:18">
      <c r="A3047" s="29"/>
      <c r="B3047" s="29"/>
      <c r="C3047" s="30"/>
      <c r="D3047" s="29"/>
      <c r="E3047" s="29"/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30"/>
      <c r="Q3047" s="29"/>
      <c r="R3047" s="29"/>
    </row>
    <row r="3048" spans="1:18">
      <c r="A3048" s="29"/>
      <c r="B3048" s="29"/>
      <c r="C3048" s="30"/>
      <c r="D3048" s="29"/>
      <c r="E3048" s="29"/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30"/>
      <c r="Q3048" s="29"/>
      <c r="R3048" s="29"/>
    </row>
    <row r="3049" spans="1:18">
      <c r="A3049" s="29"/>
      <c r="B3049" s="29"/>
      <c r="C3049" s="30"/>
      <c r="D3049" s="29"/>
      <c r="E3049" s="29"/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30"/>
      <c r="Q3049" s="29"/>
      <c r="R3049" s="29"/>
    </row>
    <row r="3050" spans="1:18">
      <c r="A3050" s="29"/>
      <c r="B3050" s="29"/>
      <c r="C3050" s="30"/>
      <c r="D3050" s="29"/>
      <c r="E3050" s="29"/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30"/>
      <c r="Q3050" s="29"/>
      <c r="R3050" s="29"/>
    </row>
    <row r="3051" spans="1:18">
      <c r="A3051" s="29"/>
      <c r="B3051" s="29"/>
      <c r="C3051" s="30"/>
      <c r="D3051" s="29"/>
      <c r="E3051" s="29"/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30"/>
      <c r="Q3051" s="29"/>
      <c r="R3051" s="29"/>
    </row>
    <row r="3052" spans="1:18">
      <c r="A3052" s="29"/>
      <c r="B3052" s="29"/>
      <c r="C3052" s="30"/>
      <c r="D3052" s="29"/>
      <c r="E3052" s="29"/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30"/>
      <c r="Q3052" s="29"/>
      <c r="R3052" s="29"/>
    </row>
    <row r="3053" spans="1:18">
      <c r="A3053" s="29"/>
      <c r="B3053" s="29"/>
      <c r="C3053" s="30"/>
      <c r="D3053" s="29"/>
      <c r="E3053" s="29"/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30"/>
      <c r="Q3053" s="29"/>
      <c r="R3053" s="29"/>
    </row>
    <row r="3054" spans="1:18">
      <c r="A3054" s="29"/>
      <c r="B3054" s="29"/>
      <c r="C3054" s="30"/>
      <c r="D3054" s="29"/>
      <c r="E3054" s="29"/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30"/>
      <c r="Q3054" s="29"/>
      <c r="R3054" s="29"/>
    </row>
    <row r="3055" spans="1:18">
      <c r="A3055" s="29"/>
      <c r="B3055" s="29"/>
      <c r="C3055" s="30"/>
      <c r="D3055" s="29"/>
      <c r="E3055" s="29"/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30"/>
      <c r="Q3055" s="29"/>
      <c r="R3055" s="29"/>
    </row>
    <row r="3056" spans="1:18">
      <c r="A3056" s="29"/>
      <c r="B3056" s="29"/>
      <c r="C3056" s="30"/>
      <c r="D3056" s="29"/>
      <c r="E3056" s="29"/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30"/>
      <c r="Q3056" s="29"/>
      <c r="R3056" s="29"/>
    </row>
    <row r="3057" spans="1:18">
      <c r="A3057" s="29"/>
      <c r="B3057" s="29"/>
      <c r="C3057" s="30"/>
      <c r="D3057" s="29"/>
      <c r="E3057" s="29"/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30"/>
      <c r="Q3057" s="29"/>
      <c r="R3057" s="29"/>
    </row>
    <row r="3058" spans="1:18">
      <c r="A3058" s="29"/>
      <c r="B3058" s="29"/>
      <c r="C3058" s="30"/>
      <c r="D3058" s="29"/>
      <c r="E3058" s="29"/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30"/>
      <c r="Q3058" s="29"/>
      <c r="R3058" s="29"/>
    </row>
    <row r="3059" spans="1:18">
      <c r="A3059" s="29"/>
      <c r="B3059" s="29"/>
      <c r="C3059" s="30"/>
      <c r="D3059" s="29"/>
      <c r="E3059" s="29"/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30"/>
      <c r="Q3059" s="29"/>
      <c r="R3059" s="29"/>
    </row>
    <row r="3060" spans="1:18">
      <c r="A3060" s="29"/>
      <c r="B3060" s="29"/>
      <c r="C3060" s="30"/>
      <c r="D3060" s="29"/>
      <c r="E3060" s="29"/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30"/>
      <c r="Q3060" s="29"/>
      <c r="R3060" s="29"/>
    </row>
    <row r="3061" spans="1:18">
      <c r="A3061" s="29"/>
      <c r="B3061" s="29"/>
      <c r="C3061" s="30"/>
      <c r="D3061" s="29"/>
      <c r="E3061" s="29"/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30"/>
      <c r="Q3061" s="29"/>
      <c r="R3061" s="29"/>
    </row>
    <row r="3062" spans="1:18">
      <c r="A3062" s="29"/>
      <c r="B3062" s="29"/>
      <c r="C3062" s="30"/>
      <c r="D3062" s="29"/>
      <c r="E3062" s="29"/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30"/>
      <c r="Q3062" s="29"/>
      <c r="R3062" s="29"/>
    </row>
    <row r="3063" spans="1:18">
      <c r="A3063" s="29"/>
      <c r="B3063" s="29"/>
      <c r="C3063" s="30"/>
      <c r="D3063" s="29"/>
      <c r="E3063" s="29"/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30"/>
      <c r="Q3063" s="29"/>
      <c r="R3063" s="29"/>
    </row>
    <row r="3064" spans="1:18">
      <c r="A3064" s="29"/>
      <c r="B3064" s="29"/>
      <c r="C3064" s="30"/>
      <c r="D3064" s="29"/>
      <c r="E3064" s="29"/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30"/>
      <c r="Q3064" s="29"/>
      <c r="R3064" s="29"/>
    </row>
    <row r="3065" spans="1:18">
      <c r="A3065" s="29"/>
      <c r="B3065" s="29"/>
      <c r="C3065" s="30"/>
      <c r="D3065" s="29"/>
      <c r="E3065" s="29"/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30"/>
      <c r="Q3065" s="29"/>
      <c r="R3065" s="29"/>
    </row>
    <row r="3066" spans="1:18">
      <c r="A3066" s="29"/>
      <c r="B3066" s="29"/>
      <c r="C3066" s="30"/>
      <c r="D3066" s="29"/>
      <c r="E3066" s="29"/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30"/>
      <c r="Q3066" s="29"/>
      <c r="R3066" s="29"/>
    </row>
    <row r="3067" spans="1:18">
      <c r="A3067" s="29"/>
      <c r="B3067" s="29"/>
      <c r="C3067" s="30"/>
      <c r="D3067" s="29"/>
      <c r="E3067" s="29"/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30"/>
      <c r="Q3067" s="29"/>
      <c r="R3067" s="29"/>
    </row>
    <row r="3068" spans="1:18">
      <c r="A3068" s="29"/>
      <c r="B3068" s="29"/>
      <c r="C3068" s="30"/>
      <c r="D3068" s="29"/>
      <c r="E3068" s="29"/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30"/>
      <c r="Q3068" s="29"/>
      <c r="R3068" s="29"/>
    </row>
    <row r="3069" spans="1:18">
      <c r="A3069" s="29"/>
      <c r="B3069" s="29"/>
      <c r="C3069" s="30"/>
      <c r="D3069" s="29"/>
      <c r="E3069" s="29"/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30"/>
      <c r="Q3069" s="29"/>
      <c r="R3069" s="29"/>
    </row>
    <row r="3070" spans="1:18">
      <c r="A3070" s="29"/>
      <c r="B3070" s="29"/>
      <c r="C3070" s="30"/>
      <c r="D3070" s="29"/>
      <c r="E3070" s="29"/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30"/>
      <c r="Q3070" s="29"/>
      <c r="R3070" s="29"/>
    </row>
    <row r="3071" spans="1:18">
      <c r="A3071" s="29"/>
      <c r="B3071" s="29"/>
      <c r="C3071" s="30"/>
      <c r="D3071" s="29"/>
      <c r="E3071" s="29"/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30"/>
      <c r="Q3071" s="29"/>
      <c r="R3071" s="29"/>
    </row>
    <row r="3072" spans="1:18">
      <c r="A3072" s="29"/>
      <c r="B3072" s="29"/>
      <c r="C3072" s="30"/>
      <c r="D3072" s="29"/>
      <c r="E3072" s="29"/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30"/>
      <c r="Q3072" s="29"/>
      <c r="R3072" s="29"/>
    </row>
    <row r="3073" spans="1:18">
      <c r="A3073" s="29"/>
      <c r="B3073" s="29"/>
      <c r="C3073" s="30"/>
      <c r="D3073" s="29"/>
      <c r="E3073" s="29"/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30"/>
      <c r="Q3073" s="29"/>
      <c r="R3073" s="29"/>
    </row>
    <row r="3074" spans="1:18">
      <c r="A3074" s="29"/>
      <c r="B3074" s="29"/>
      <c r="C3074" s="30"/>
      <c r="D3074" s="29"/>
      <c r="E3074" s="29"/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30"/>
      <c r="Q3074" s="29"/>
      <c r="R3074" s="29"/>
    </row>
    <row r="3075" spans="1:18">
      <c r="A3075" s="29"/>
      <c r="B3075" s="29"/>
      <c r="C3075" s="30"/>
      <c r="D3075" s="29"/>
      <c r="E3075" s="29"/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30"/>
      <c r="Q3075" s="29"/>
      <c r="R3075" s="29"/>
    </row>
    <row r="3076" spans="1:18">
      <c r="A3076" s="29"/>
      <c r="B3076" s="29"/>
      <c r="C3076" s="30"/>
      <c r="D3076" s="29"/>
      <c r="E3076" s="29"/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30"/>
      <c r="Q3076" s="29"/>
      <c r="R3076" s="29"/>
    </row>
    <row r="3077" spans="1:18">
      <c r="A3077" s="29"/>
      <c r="B3077" s="29"/>
      <c r="C3077" s="30"/>
      <c r="D3077" s="29"/>
      <c r="E3077" s="29"/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30"/>
      <c r="Q3077" s="29"/>
      <c r="R3077" s="29"/>
    </row>
    <row r="3078" spans="1:18">
      <c r="A3078" s="29"/>
      <c r="B3078" s="29"/>
      <c r="C3078" s="30"/>
      <c r="D3078" s="29"/>
      <c r="E3078" s="29"/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30"/>
      <c r="Q3078" s="29"/>
      <c r="R3078" s="29"/>
    </row>
    <row r="3079" spans="1:18">
      <c r="A3079" s="29"/>
      <c r="B3079" s="29"/>
      <c r="C3079" s="30"/>
      <c r="D3079" s="29"/>
      <c r="E3079" s="29"/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30"/>
      <c r="Q3079" s="29"/>
      <c r="R3079" s="29"/>
    </row>
    <row r="3080" spans="1:18">
      <c r="A3080" s="29"/>
      <c r="B3080" s="29"/>
      <c r="C3080" s="30"/>
      <c r="D3080" s="29"/>
      <c r="E3080" s="29"/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30"/>
      <c r="Q3080" s="29"/>
      <c r="R3080" s="29"/>
    </row>
    <row r="3081" spans="1:18">
      <c r="A3081" s="29"/>
      <c r="B3081" s="29"/>
      <c r="C3081" s="30"/>
      <c r="D3081" s="29"/>
      <c r="E3081" s="29"/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30"/>
      <c r="Q3081" s="29"/>
      <c r="R3081" s="29"/>
    </row>
    <row r="3082" spans="1:18">
      <c r="A3082" s="29"/>
      <c r="B3082" s="29"/>
      <c r="C3082" s="30"/>
      <c r="D3082" s="29"/>
      <c r="E3082" s="29"/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30"/>
      <c r="Q3082" s="29"/>
      <c r="R3082" s="29"/>
    </row>
    <row r="3083" spans="1:18">
      <c r="A3083" s="29"/>
      <c r="B3083" s="29"/>
      <c r="C3083" s="30"/>
      <c r="D3083" s="29"/>
      <c r="E3083" s="29"/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30"/>
      <c r="Q3083" s="29"/>
      <c r="R3083" s="29"/>
    </row>
    <row r="3084" spans="1:18">
      <c r="A3084" s="29"/>
      <c r="B3084" s="29"/>
      <c r="C3084" s="30"/>
      <c r="D3084" s="29"/>
      <c r="E3084" s="29"/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30"/>
      <c r="Q3084" s="29"/>
      <c r="R3084" s="29"/>
    </row>
    <row r="3085" spans="1:18">
      <c r="A3085" s="29"/>
      <c r="B3085" s="29"/>
      <c r="C3085" s="30"/>
      <c r="D3085" s="29"/>
      <c r="E3085" s="29"/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30"/>
      <c r="Q3085" s="29"/>
      <c r="R3085" s="29"/>
    </row>
    <row r="3086" spans="1:18">
      <c r="A3086" s="29"/>
      <c r="B3086" s="29"/>
      <c r="C3086" s="30"/>
      <c r="D3086" s="29"/>
      <c r="E3086" s="29"/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30"/>
      <c r="Q3086" s="29"/>
      <c r="R3086" s="29"/>
    </row>
    <row r="3087" spans="1:18">
      <c r="A3087" s="29"/>
      <c r="B3087" s="29"/>
      <c r="C3087" s="30"/>
      <c r="D3087" s="29"/>
      <c r="E3087" s="29"/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30"/>
      <c r="Q3087" s="29"/>
      <c r="R3087" s="29"/>
    </row>
    <row r="3088" spans="1:18">
      <c r="A3088" s="29"/>
      <c r="B3088" s="29"/>
      <c r="C3088" s="30"/>
      <c r="D3088" s="29"/>
      <c r="E3088" s="29"/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30"/>
      <c r="Q3088" s="29"/>
      <c r="R3088" s="29"/>
    </row>
    <row r="3089" spans="1:18">
      <c r="A3089" s="29"/>
      <c r="B3089" s="29"/>
      <c r="C3089" s="30"/>
      <c r="D3089" s="29"/>
      <c r="E3089" s="29"/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30"/>
      <c r="Q3089" s="29"/>
      <c r="R3089" s="29"/>
    </row>
    <row r="3090" spans="1:18">
      <c r="A3090" s="29"/>
      <c r="B3090" s="29"/>
      <c r="C3090" s="30"/>
      <c r="D3090" s="29"/>
      <c r="E3090" s="29"/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30"/>
      <c r="Q3090" s="29"/>
      <c r="R3090" s="29"/>
    </row>
    <row r="3091" spans="1:18">
      <c r="A3091" s="29"/>
      <c r="B3091" s="29"/>
      <c r="C3091" s="30"/>
      <c r="D3091" s="29"/>
      <c r="E3091" s="29"/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30"/>
      <c r="Q3091" s="29"/>
      <c r="R3091" s="29"/>
    </row>
    <row r="3092" spans="1:18">
      <c r="A3092" s="29"/>
      <c r="B3092" s="29"/>
      <c r="C3092" s="30"/>
      <c r="D3092" s="29"/>
      <c r="E3092" s="29"/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30"/>
      <c r="Q3092" s="29"/>
      <c r="R3092" s="29"/>
    </row>
    <row r="3093" spans="1:18">
      <c r="A3093" s="29"/>
      <c r="B3093" s="29"/>
      <c r="C3093" s="30"/>
      <c r="D3093" s="29"/>
      <c r="E3093" s="29"/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30"/>
      <c r="Q3093" s="29"/>
      <c r="R3093" s="29"/>
    </row>
    <row r="3094" spans="1:18">
      <c r="A3094" s="29"/>
      <c r="B3094" s="29"/>
      <c r="C3094" s="30"/>
      <c r="D3094" s="29"/>
      <c r="E3094" s="29"/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30"/>
      <c r="Q3094" s="29"/>
      <c r="R3094" s="29"/>
    </row>
    <row r="3095" spans="1:18">
      <c r="A3095" s="29"/>
      <c r="B3095" s="29"/>
      <c r="C3095" s="30"/>
      <c r="D3095" s="29"/>
      <c r="E3095" s="29"/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30"/>
      <c r="Q3095" s="29"/>
      <c r="R3095" s="29"/>
    </row>
    <row r="3096" spans="1:18">
      <c r="A3096" s="29"/>
      <c r="B3096" s="29"/>
      <c r="C3096" s="30"/>
      <c r="D3096" s="29"/>
      <c r="E3096" s="29"/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30"/>
      <c r="Q3096" s="29"/>
      <c r="R3096" s="29"/>
    </row>
    <row r="3097" spans="1:18">
      <c r="A3097" s="29"/>
      <c r="B3097" s="29"/>
      <c r="C3097" s="30"/>
      <c r="D3097" s="29"/>
      <c r="E3097" s="29"/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30"/>
      <c r="Q3097" s="29"/>
      <c r="R3097" s="29"/>
    </row>
    <row r="3098" spans="1:18">
      <c r="A3098" s="29"/>
      <c r="B3098" s="29"/>
      <c r="C3098" s="30"/>
      <c r="D3098" s="29"/>
      <c r="E3098" s="29"/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30"/>
      <c r="Q3098" s="29"/>
      <c r="R3098" s="29"/>
    </row>
    <row r="3099" spans="1:18">
      <c r="A3099" s="29"/>
      <c r="B3099" s="29"/>
      <c r="C3099" s="30"/>
      <c r="D3099" s="29"/>
      <c r="E3099" s="29"/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30"/>
      <c r="Q3099" s="29"/>
      <c r="R3099" s="29"/>
    </row>
    <row r="3100" spans="1:18">
      <c r="A3100" s="29"/>
      <c r="B3100" s="29"/>
      <c r="C3100" s="30"/>
      <c r="D3100" s="29"/>
      <c r="E3100" s="29"/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30"/>
      <c r="Q3100" s="29"/>
      <c r="R3100" s="29"/>
    </row>
    <row r="3101" spans="1:18">
      <c r="A3101" s="29"/>
      <c r="B3101" s="29"/>
      <c r="C3101" s="30"/>
      <c r="D3101" s="29"/>
      <c r="E3101" s="29"/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30"/>
      <c r="Q3101" s="29"/>
      <c r="R3101" s="29"/>
    </row>
    <row r="3102" spans="1:18">
      <c r="A3102" s="29"/>
      <c r="B3102" s="29"/>
      <c r="C3102" s="30"/>
      <c r="D3102" s="29"/>
      <c r="E3102" s="29"/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30"/>
      <c r="Q3102" s="29"/>
      <c r="R3102" s="29"/>
    </row>
    <row r="3103" spans="1:18">
      <c r="A3103" s="29"/>
      <c r="B3103" s="29"/>
      <c r="C3103" s="30"/>
      <c r="D3103" s="29"/>
      <c r="E3103" s="29"/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30"/>
      <c r="Q3103" s="29"/>
      <c r="R3103" s="29"/>
    </row>
    <row r="3104" spans="1:18">
      <c r="A3104" s="29"/>
      <c r="B3104" s="29"/>
      <c r="C3104" s="30"/>
      <c r="D3104" s="29"/>
      <c r="E3104" s="29"/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30"/>
      <c r="Q3104" s="29"/>
      <c r="R3104" s="29"/>
    </row>
    <row r="3105" spans="1:18">
      <c r="A3105" s="29"/>
      <c r="B3105" s="29"/>
      <c r="C3105" s="30"/>
      <c r="D3105" s="29"/>
      <c r="E3105" s="29"/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30"/>
      <c r="Q3105" s="29"/>
      <c r="R3105" s="29"/>
    </row>
    <row r="3106" spans="1:18">
      <c r="A3106" s="29"/>
      <c r="B3106" s="29"/>
      <c r="C3106" s="30"/>
      <c r="D3106" s="29"/>
      <c r="E3106" s="29"/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30"/>
      <c r="Q3106" s="29"/>
      <c r="R3106" s="29"/>
    </row>
    <row r="3107" spans="1:18">
      <c r="A3107" s="29"/>
      <c r="B3107" s="29"/>
      <c r="C3107" s="30"/>
      <c r="D3107" s="29"/>
      <c r="E3107" s="29"/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30"/>
      <c r="Q3107" s="29"/>
      <c r="R3107" s="29"/>
    </row>
    <row r="3108" spans="1:18">
      <c r="A3108" s="29"/>
      <c r="B3108" s="29"/>
      <c r="C3108" s="30"/>
      <c r="D3108" s="29"/>
      <c r="E3108" s="29"/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30"/>
      <c r="Q3108" s="29"/>
      <c r="R3108" s="29"/>
    </row>
    <row r="3109" spans="1:18">
      <c r="A3109" s="29"/>
      <c r="B3109" s="29"/>
      <c r="C3109" s="30"/>
      <c r="D3109" s="29"/>
      <c r="E3109" s="29"/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30"/>
      <c r="Q3109" s="29"/>
      <c r="R3109" s="29"/>
    </row>
    <row r="3110" spans="1:18">
      <c r="A3110" s="29"/>
      <c r="B3110" s="29"/>
      <c r="C3110" s="30"/>
      <c r="D3110" s="29"/>
      <c r="E3110" s="29"/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30"/>
      <c r="Q3110" s="29"/>
      <c r="R3110" s="29"/>
    </row>
    <row r="3111" spans="1:18">
      <c r="A3111" s="29"/>
      <c r="B3111" s="29"/>
      <c r="C3111" s="30"/>
      <c r="D3111" s="29"/>
      <c r="E3111" s="29"/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30"/>
      <c r="Q3111" s="29"/>
      <c r="R3111" s="29"/>
    </row>
    <row r="3112" spans="1:18">
      <c r="A3112" s="29"/>
      <c r="B3112" s="29"/>
      <c r="C3112" s="30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30"/>
      <c r="Q3112" s="29"/>
      <c r="R3112" s="29"/>
    </row>
    <row r="3113" spans="1:18">
      <c r="A3113" s="29"/>
      <c r="B3113" s="29"/>
      <c r="C3113" s="30"/>
      <c r="D3113" s="29"/>
      <c r="E3113" s="29"/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30"/>
      <c r="Q3113" s="29"/>
      <c r="R3113" s="29"/>
    </row>
    <row r="3114" spans="1:18">
      <c r="A3114" s="29"/>
      <c r="B3114" s="29"/>
      <c r="C3114" s="30"/>
      <c r="D3114" s="29"/>
      <c r="E3114" s="29"/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30"/>
      <c r="Q3114" s="29"/>
      <c r="R3114" s="29"/>
    </row>
    <row r="3115" spans="1:18">
      <c r="A3115" s="29"/>
      <c r="B3115" s="29"/>
      <c r="C3115" s="30"/>
      <c r="D3115" s="29"/>
      <c r="E3115" s="29"/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30"/>
      <c r="Q3115" s="29"/>
      <c r="R3115" s="29"/>
    </row>
    <row r="3116" spans="1:18">
      <c r="A3116" s="29"/>
      <c r="B3116" s="29"/>
      <c r="C3116" s="30"/>
      <c r="D3116" s="29"/>
      <c r="E3116" s="29"/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30"/>
      <c r="Q3116" s="29"/>
      <c r="R3116" s="29"/>
    </row>
    <row r="3117" spans="1:18">
      <c r="A3117" s="29"/>
      <c r="B3117" s="29"/>
      <c r="C3117" s="30"/>
      <c r="D3117" s="29"/>
      <c r="E3117" s="29"/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30"/>
      <c r="Q3117" s="29"/>
      <c r="R3117" s="29"/>
    </row>
    <row r="3118" spans="1:18">
      <c r="A3118" s="29"/>
      <c r="B3118" s="29"/>
      <c r="C3118" s="30"/>
      <c r="D3118" s="29"/>
      <c r="E3118" s="29"/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30"/>
      <c r="Q3118" s="29"/>
      <c r="R3118" s="29"/>
    </row>
    <row r="3119" spans="1:18">
      <c r="A3119" s="29"/>
      <c r="B3119" s="29"/>
      <c r="C3119" s="30"/>
      <c r="D3119" s="29"/>
      <c r="E3119" s="29"/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30"/>
      <c r="Q3119" s="29"/>
      <c r="R3119" s="29"/>
    </row>
    <row r="3120" spans="1:18">
      <c r="A3120" s="29"/>
      <c r="B3120" s="29"/>
      <c r="C3120" s="30"/>
      <c r="D3120" s="29"/>
      <c r="E3120" s="29"/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30"/>
      <c r="Q3120" s="29"/>
      <c r="R3120" s="29"/>
    </row>
    <row r="3121" spans="1:18">
      <c r="A3121" s="29"/>
      <c r="B3121" s="29"/>
      <c r="C3121" s="30"/>
      <c r="D3121" s="29"/>
      <c r="E3121" s="29"/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30"/>
      <c r="Q3121" s="29"/>
      <c r="R3121" s="29"/>
    </row>
    <row r="3122" spans="1:18">
      <c r="A3122" s="29"/>
      <c r="B3122" s="29"/>
      <c r="C3122" s="30"/>
      <c r="D3122" s="29"/>
      <c r="E3122" s="29"/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30"/>
      <c r="Q3122" s="29"/>
      <c r="R3122" s="29"/>
    </row>
    <row r="3123" spans="1:18">
      <c r="A3123" s="29"/>
      <c r="B3123" s="29"/>
      <c r="C3123" s="30"/>
      <c r="D3123" s="29"/>
      <c r="E3123" s="29"/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30"/>
      <c r="Q3123" s="29"/>
      <c r="R3123" s="29"/>
    </row>
    <row r="3124" spans="1:18">
      <c r="A3124" s="29"/>
      <c r="B3124" s="29"/>
      <c r="C3124" s="30"/>
      <c r="D3124" s="29"/>
      <c r="E3124" s="29"/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30"/>
      <c r="Q3124" s="29"/>
      <c r="R3124" s="29"/>
    </row>
    <row r="3125" spans="1:18">
      <c r="A3125" s="29"/>
      <c r="B3125" s="29"/>
      <c r="C3125" s="30"/>
      <c r="D3125" s="29"/>
      <c r="E3125" s="29"/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30"/>
      <c r="Q3125" s="29"/>
      <c r="R3125" s="29"/>
    </row>
    <row r="3126" spans="1:18">
      <c r="A3126" s="29"/>
      <c r="B3126" s="29"/>
      <c r="C3126" s="30"/>
      <c r="D3126" s="29"/>
      <c r="E3126" s="29"/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30"/>
      <c r="Q3126" s="29"/>
      <c r="R3126" s="29"/>
    </row>
    <row r="3127" spans="1:18">
      <c r="A3127" s="29"/>
      <c r="B3127" s="29"/>
      <c r="C3127" s="30"/>
      <c r="D3127" s="29"/>
      <c r="E3127" s="29"/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30"/>
      <c r="Q3127" s="29"/>
      <c r="R3127" s="29"/>
    </row>
    <row r="3128" spans="1:18">
      <c r="A3128" s="29"/>
      <c r="B3128" s="29"/>
      <c r="C3128" s="30"/>
      <c r="D3128" s="29"/>
      <c r="E3128" s="29"/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30"/>
      <c r="Q3128" s="29"/>
      <c r="R3128" s="29"/>
    </row>
    <row r="3129" spans="1:18">
      <c r="A3129" s="29"/>
      <c r="B3129" s="29"/>
      <c r="C3129" s="30"/>
      <c r="D3129" s="29"/>
      <c r="E3129" s="29"/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30"/>
      <c r="Q3129" s="29"/>
      <c r="R3129" s="29"/>
    </row>
    <row r="3130" spans="1:18">
      <c r="A3130" s="29"/>
      <c r="B3130" s="29"/>
      <c r="C3130" s="30"/>
      <c r="D3130" s="29"/>
      <c r="E3130" s="29"/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30"/>
      <c r="Q3130" s="29"/>
      <c r="R3130" s="29"/>
    </row>
    <row r="3131" spans="1:18">
      <c r="A3131" s="29"/>
      <c r="B3131" s="29"/>
      <c r="C3131" s="30"/>
      <c r="D3131" s="29"/>
      <c r="E3131" s="29"/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30"/>
      <c r="Q3131" s="29"/>
      <c r="R3131" s="29"/>
    </row>
    <row r="3132" spans="1:18">
      <c r="A3132" s="29"/>
      <c r="B3132" s="29"/>
      <c r="C3132" s="30"/>
      <c r="D3132" s="29"/>
      <c r="E3132" s="29"/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30"/>
      <c r="Q3132" s="29"/>
      <c r="R3132" s="29"/>
    </row>
    <row r="3133" spans="1:18">
      <c r="A3133" s="29"/>
      <c r="B3133" s="29"/>
      <c r="C3133" s="30"/>
      <c r="D3133" s="29"/>
      <c r="E3133" s="29"/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30"/>
      <c r="Q3133" s="29"/>
      <c r="R3133" s="29"/>
    </row>
    <row r="3134" spans="1:18">
      <c r="A3134" s="29"/>
      <c r="B3134" s="29"/>
      <c r="C3134" s="30"/>
      <c r="D3134" s="29"/>
      <c r="E3134" s="29"/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30"/>
      <c r="Q3134" s="29"/>
      <c r="R3134" s="29"/>
    </row>
    <row r="3135" spans="1:18">
      <c r="A3135" s="29"/>
      <c r="B3135" s="29"/>
      <c r="C3135" s="30"/>
      <c r="D3135" s="29"/>
      <c r="E3135" s="29"/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30"/>
      <c r="Q3135" s="29"/>
      <c r="R3135" s="29"/>
    </row>
    <row r="3136" spans="1:18">
      <c r="A3136" s="29"/>
      <c r="B3136" s="29"/>
      <c r="C3136" s="30"/>
      <c r="D3136" s="29"/>
      <c r="E3136" s="29"/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30"/>
      <c r="Q3136" s="29"/>
      <c r="R3136" s="29"/>
    </row>
    <row r="3137" spans="1:18">
      <c r="A3137" s="29"/>
      <c r="B3137" s="29"/>
      <c r="C3137" s="30"/>
      <c r="D3137" s="29"/>
      <c r="E3137" s="29"/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30"/>
      <c r="Q3137" s="29"/>
      <c r="R3137" s="29"/>
    </row>
    <row r="3138" spans="1:18">
      <c r="A3138" s="29"/>
      <c r="B3138" s="29"/>
      <c r="C3138" s="30"/>
      <c r="D3138" s="29"/>
      <c r="E3138" s="29"/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30"/>
      <c r="Q3138" s="29"/>
      <c r="R3138" s="29"/>
    </row>
    <row r="3139" spans="1:18">
      <c r="A3139" s="29"/>
      <c r="B3139" s="29"/>
      <c r="C3139" s="30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30"/>
      <c r="Q3139" s="29"/>
      <c r="R3139" s="29"/>
    </row>
    <row r="3140" spans="1:18">
      <c r="A3140" s="29"/>
      <c r="B3140" s="29"/>
      <c r="C3140" s="30"/>
      <c r="D3140" s="29"/>
      <c r="E3140" s="29"/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30"/>
      <c r="Q3140" s="29"/>
      <c r="R3140" s="29"/>
    </row>
    <row r="3141" spans="1:18">
      <c r="A3141" s="29"/>
      <c r="B3141" s="29"/>
      <c r="C3141" s="30"/>
      <c r="D3141" s="29"/>
      <c r="E3141" s="29"/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30"/>
      <c r="Q3141" s="29"/>
      <c r="R3141" s="29"/>
    </row>
    <row r="3142" spans="1:18">
      <c r="A3142" s="29"/>
      <c r="B3142" s="29"/>
      <c r="C3142" s="30"/>
      <c r="D3142" s="29"/>
      <c r="E3142" s="29"/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30"/>
      <c r="Q3142" s="29"/>
      <c r="R3142" s="29"/>
    </row>
    <row r="3143" spans="1:18">
      <c r="A3143" s="29"/>
      <c r="B3143" s="29"/>
      <c r="C3143" s="30"/>
      <c r="D3143" s="29"/>
      <c r="E3143" s="29"/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30"/>
      <c r="Q3143" s="29"/>
      <c r="R3143" s="29"/>
    </row>
    <row r="3144" spans="1:18">
      <c r="A3144" s="29"/>
      <c r="B3144" s="29"/>
      <c r="C3144" s="30"/>
      <c r="D3144" s="29"/>
      <c r="E3144" s="29"/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30"/>
      <c r="Q3144" s="29"/>
      <c r="R3144" s="29"/>
    </row>
    <row r="3145" spans="1:18">
      <c r="A3145" s="29"/>
      <c r="B3145" s="29"/>
      <c r="C3145" s="30"/>
      <c r="D3145" s="29"/>
      <c r="E3145" s="29"/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30"/>
      <c r="Q3145" s="29"/>
      <c r="R3145" s="29"/>
    </row>
    <row r="3146" spans="1:18">
      <c r="A3146" s="29"/>
      <c r="B3146" s="29"/>
      <c r="C3146" s="30"/>
      <c r="D3146" s="29"/>
      <c r="E3146" s="29"/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30"/>
      <c r="Q3146" s="29"/>
      <c r="R3146" s="29"/>
    </row>
    <row r="3147" spans="1:18">
      <c r="A3147" s="29"/>
      <c r="B3147" s="29"/>
      <c r="C3147" s="30"/>
      <c r="D3147" s="29"/>
      <c r="E3147" s="29"/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30"/>
      <c r="Q3147" s="29"/>
      <c r="R3147" s="29"/>
    </row>
    <row r="3148" spans="1:18">
      <c r="A3148" s="29"/>
      <c r="B3148" s="29"/>
      <c r="C3148" s="30"/>
      <c r="D3148" s="29"/>
      <c r="E3148" s="29"/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30"/>
      <c r="Q3148" s="29"/>
      <c r="R3148" s="29"/>
    </row>
    <row r="3149" spans="1:18">
      <c r="A3149" s="29"/>
      <c r="B3149" s="29"/>
      <c r="C3149" s="30"/>
      <c r="D3149" s="29"/>
      <c r="E3149" s="29"/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30"/>
      <c r="Q3149" s="29"/>
      <c r="R3149" s="29"/>
    </row>
    <row r="3150" spans="1:18">
      <c r="A3150" s="29"/>
      <c r="B3150" s="29"/>
      <c r="C3150" s="30"/>
      <c r="D3150" s="29"/>
      <c r="E3150" s="29"/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30"/>
      <c r="Q3150" s="29"/>
      <c r="R3150" s="29"/>
    </row>
    <row r="3151" spans="1:18">
      <c r="A3151" s="29"/>
      <c r="B3151" s="29"/>
      <c r="C3151" s="30"/>
      <c r="D3151" s="29"/>
      <c r="E3151" s="29"/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30"/>
      <c r="Q3151" s="29"/>
      <c r="R3151" s="29"/>
    </row>
    <row r="3152" spans="1:18">
      <c r="A3152" s="29"/>
      <c r="B3152" s="29"/>
      <c r="C3152" s="30"/>
      <c r="D3152" s="29"/>
      <c r="E3152" s="29"/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30"/>
      <c r="Q3152" s="29"/>
      <c r="R3152" s="29"/>
    </row>
    <row r="3153" spans="1:18">
      <c r="A3153" s="29"/>
      <c r="B3153" s="29"/>
      <c r="C3153" s="30"/>
      <c r="D3153" s="29"/>
      <c r="E3153" s="29"/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30"/>
      <c r="Q3153" s="29"/>
      <c r="R3153" s="29"/>
    </row>
    <row r="3154" spans="1:18">
      <c r="A3154" s="29"/>
      <c r="B3154" s="29"/>
      <c r="C3154" s="30"/>
      <c r="D3154" s="29"/>
      <c r="E3154" s="29"/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30"/>
      <c r="Q3154" s="29"/>
      <c r="R3154" s="29"/>
    </row>
    <row r="3155" spans="1:18">
      <c r="A3155" s="29"/>
      <c r="B3155" s="29"/>
      <c r="C3155" s="30"/>
      <c r="D3155" s="29"/>
      <c r="E3155" s="29"/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30"/>
      <c r="Q3155" s="29"/>
      <c r="R3155" s="29"/>
    </row>
    <row r="3156" spans="1:18">
      <c r="A3156" s="29"/>
      <c r="B3156" s="29"/>
      <c r="C3156" s="30"/>
      <c r="D3156" s="29"/>
      <c r="E3156" s="29"/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30"/>
      <c r="Q3156" s="29"/>
      <c r="R3156" s="29"/>
    </row>
    <row r="3157" spans="1:18">
      <c r="A3157" s="29"/>
      <c r="B3157" s="29"/>
      <c r="C3157" s="30"/>
      <c r="D3157" s="29"/>
      <c r="E3157" s="29"/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30"/>
      <c r="Q3157" s="29"/>
      <c r="R3157" s="29"/>
    </row>
    <row r="3158" spans="1:18">
      <c r="A3158" s="29"/>
      <c r="B3158" s="29"/>
      <c r="C3158" s="30"/>
      <c r="D3158" s="29"/>
      <c r="E3158" s="29"/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30"/>
      <c r="Q3158" s="29"/>
      <c r="R3158" s="29"/>
    </row>
    <row r="3159" spans="1:18">
      <c r="A3159" s="29"/>
      <c r="B3159" s="29"/>
      <c r="C3159" s="30"/>
      <c r="D3159" s="29"/>
      <c r="E3159" s="29"/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30"/>
      <c r="Q3159" s="29"/>
      <c r="R3159" s="29"/>
    </row>
    <row r="3160" spans="1:18">
      <c r="A3160" s="29"/>
      <c r="B3160" s="29"/>
      <c r="C3160" s="30"/>
      <c r="D3160" s="29"/>
      <c r="E3160" s="29"/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30"/>
      <c r="Q3160" s="29"/>
      <c r="R3160" s="29"/>
    </row>
    <row r="3161" spans="1:18">
      <c r="A3161" s="29"/>
      <c r="B3161" s="29"/>
      <c r="C3161" s="30"/>
      <c r="D3161" s="29"/>
      <c r="E3161" s="29"/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30"/>
      <c r="Q3161" s="29"/>
      <c r="R3161" s="29"/>
    </row>
    <row r="3162" spans="1:18">
      <c r="A3162" s="29"/>
      <c r="B3162" s="29"/>
      <c r="C3162" s="30"/>
      <c r="D3162" s="29"/>
      <c r="E3162" s="29"/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30"/>
      <c r="Q3162" s="29"/>
      <c r="R3162" s="29"/>
    </row>
    <row r="3163" spans="1:18">
      <c r="A3163" s="29"/>
      <c r="B3163" s="29"/>
      <c r="C3163" s="30"/>
      <c r="D3163" s="29"/>
      <c r="E3163" s="29"/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30"/>
      <c r="Q3163" s="29"/>
      <c r="R3163" s="29"/>
    </row>
    <row r="3164" spans="1:18">
      <c r="A3164" s="29"/>
      <c r="B3164" s="29"/>
      <c r="C3164" s="30"/>
      <c r="D3164" s="29"/>
      <c r="E3164" s="29"/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30"/>
      <c r="Q3164" s="29"/>
      <c r="R3164" s="29"/>
    </row>
    <row r="3165" spans="1:18">
      <c r="A3165" s="29"/>
      <c r="B3165" s="29"/>
      <c r="C3165" s="30"/>
      <c r="D3165" s="29"/>
      <c r="E3165" s="29"/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30"/>
      <c r="Q3165" s="29"/>
      <c r="R3165" s="29"/>
    </row>
    <row r="3166" spans="1:18">
      <c r="A3166" s="29"/>
      <c r="B3166" s="29"/>
      <c r="C3166" s="30"/>
      <c r="D3166" s="29"/>
      <c r="E3166" s="29"/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30"/>
      <c r="Q3166" s="29"/>
      <c r="R3166" s="29"/>
    </row>
    <row r="3167" spans="1:18">
      <c r="A3167" s="29"/>
      <c r="B3167" s="29"/>
      <c r="C3167" s="30"/>
      <c r="D3167" s="29"/>
      <c r="E3167" s="29"/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30"/>
      <c r="Q3167" s="29"/>
      <c r="R3167" s="29"/>
    </row>
    <row r="3168" spans="1:18">
      <c r="A3168" s="29"/>
      <c r="B3168" s="29"/>
      <c r="C3168" s="30"/>
      <c r="D3168" s="29"/>
      <c r="E3168" s="29"/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30"/>
      <c r="Q3168" s="29"/>
      <c r="R3168" s="29"/>
    </row>
    <row r="3169" spans="1:18">
      <c r="A3169" s="29"/>
      <c r="B3169" s="29"/>
      <c r="C3169" s="30"/>
      <c r="D3169" s="29"/>
      <c r="E3169" s="29"/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30"/>
      <c r="Q3169" s="29"/>
      <c r="R3169" s="29"/>
    </row>
    <row r="3170" spans="1:18">
      <c r="A3170" s="29"/>
      <c r="B3170" s="29"/>
      <c r="C3170" s="30"/>
      <c r="D3170" s="29"/>
      <c r="E3170" s="29"/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30"/>
      <c r="Q3170" s="29"/>
      <c r="R3170" s="29"/>
    </row>
    <row r="3171" spans="1:18">
      <c r="A3171" s="29"/>
      <c r="B3171" s="29"/>
      <c r="C3171" s="30"/>
      <c r="D3171" s="29"/>
      <c r="E3171" s="29"/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30"/>
      <c r="Q3171" s="29"/>
      <c r="R3171" s="29"/>
    </row>
    <row r="3172" spans="1:18">
      <c r="A3172" s="29"/>
      <c r="B3172" s="29"/>
      <c r="C3172" s="30"/>
      <c r="D3172" s="29"/>
      <c r="E3172" s="29"/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30"/>
      <c r="Q3172" s="29"/>
      <c r="R3172" s="29"/>
    </row>
    <row r="3173" spans="1:18">
      <c r="A3173" s="29"/>
      <c r="B3173" s="29"/>
      <c r="C3173" s="30"/>
      <c r="D3173" s="29"/>
      <c r="E3173" s="29"/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30"/>
      <c r="Q3173" s="29"/>
      <c r="R3173" s="29"/>
    </row>
    <row r="3174" spans="1:18">
      <c r="A3174" s="29"/>
      <c r="B3174" s="29"/>
      <c r="C3174" s="30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30"/>
      <c r="Q3174" s="29"/>
      <c r="R3174" s="29"/>
    </row>
    <row r="3175" spans="1:18">
      <c r="A3175" s="29"/>
      <c r="B3175" s="29"/>
      <c r="C3175" s="30"/>
      <c r="D3175" s="29"/>
      <c r="E3175" s="29"/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30"/>
      <c r="Q3175" s="29"/>
      <c r="R3175" s="29"/>
    </row>
    <row r="3176" spans="1:18">
      <c r="A3176" s="29"/>
      <c r="B3176" s="29"/>
      <c r="C3176" s="30"/>
      <c r="D3176" s="29"/>
      <c r="E3176" s="29"/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30"/>
      <c r="Q3176" s="29"/>
      <c r="R3176" s="29"/>
    </row>
    <row r="3177" spans="1:18">
      <c r="A3177" s="29"/>
      <c r="B3177" s="29"/>
      <c r="C3177" s="30"/>
      <c r="D3177" s="29"/>
      <c r="E3177" s="29"/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30"/>
      <c r="Q3177" s="29"/>
      <c r="R3177" s="29"/>
    </row>
    <row r="3178" spans="1:18">
      <c r="A3178" s="29"/>
      <c r="B3178" s="29"/>
      <c r="C3178" s="30"/>
      <c r="D3178" s="29"/>
      <c r="E3178" s="29"/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30"/>
      <c r="Q3178" s="29"/>
      <c r="R3178" s="29"/>
    </row>
    <row r="3179" spans="1:18">
      <c r="A3179" s="29"/>
      <c r="B3179" s="29"/>
      <c r="C3179" s="30"/>
      <c r="D3179" s="29"/>
      <c r="E3179" s="29"/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30"/>
      <c r="Q3179" s="29"/>
      <c r="R3179" s="29"/>
    </row>
    <row r="3180" spans="1:18">
      <c r="A3180" s="29"/>
      <c r="B3180" s="29"/>
      <c r="C3180" s="30"/>
      <c r="D3180" s="29"/>
      <c r="E3180" s="29"/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30"/>
      <c r="Q3180" s="29"/>
      <c r="R3180" s="29"/>
    </row>
    <row r="3181" spans="1:18">
      <c r="A3181" s="29"/>
      <c r="B3181" s="29"/>
      <c r="C3181" s="30"/>
      <c r="D3181" s="29"/>
      <c r="E3181" s="29"/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30"/>
      <c r="Q3181" s="29"/>
      <c r="R3181" s="29"/>
    </row>
    <row r="3182" spans="1:18">
      <c r="A3182" s="29"/>
      <c r="B3182" s="29"/>
      <c r="C3182" s="30"/>
      <c r="D3182" s="29"/>
      <c r="E3182" s="29"/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30"/>
      <c r="Q3182" s="29"/>
      <c r="R3182" s="29"/>
    </row>
    <row r="3183" spans="1:18">
      <c r="A3183" s="29"/>
      <c r="B3183" s="29"/>
      <c r="C3183" s="30"/>
      <c r="D3183" s="29"/>
      <c r="E3183" s="29"/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30"/>
      <c r="Q3183" s="29"/>
      <c r="R3183" s="29"/>
    </row>
    <row r="3184" spans="1:18">
      <c r="A3184" s="29"/>
      <c r="B3184" s="29"/>
      <c r="C3184" s="30"/>
      <c r="D3184" s="29"/>
      <c r="E3184" s="29"/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30"/>
      <c r="Q3184" s="29"/>
      <c r="R3184" s="29"/>
    </row>
    <row r="3185" spans="1:18">
      <c r="A3185" s="29"/>
      <c r="B3185" s="29"/>
      <c r="C3185" s="30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30"/>
      <c r="Q3185" s="29"/>
      <c r="R3185" s="29"/>
    </row>
    <row r="3186" spans="1:18">
      <c r="A3186" s="29"/>
      <c r="B3186" s="29"/>
      <c r="C3186" s="30"/>
      <c r="D3186" s="29"/>
      <c r="E3186" s="29"/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30"/>
      <c r="Q3186" s="29"/>
      <c r="R3186" s="29"/>
    </row>
    <row r="3187" spans="1:18">
      <c r="A3187" s="29"/>
      <c r="B3187" s="29"/>
      <c r="C3187" s="30"/>
      <c r="D3187" s="29"/>
      <c r="E3187" s="29"/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30"/>
      <c r="Q3187" s="29"/>
      <c r="R3187" s="29"/>
    </row>
    <row r="3188" spans="1:18">
      <c r="A3188" s="29"/>
      <c r="B3188" s="29"/>
      <c r="C3188" s="30"/>
      <c r="D3188" s="29"/>
      <c r="E3188" s="29"/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30"/>
      <c r="Q3188" s="29"/>
      <c r="R3188" s="29"/>
    </row>
    <row r="3189" spans="1:18">
      <c r="A3189" s="29"/>
      <c r="B3189" s="29"/>
      <c r="C3189" s="30"/>
      <c r="D3189" s="29"/>
      <c r="E3189" s="29"/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30"/>
      <c r="Q3189" s="29"/>
      <c r="R3189" s="29"/>
    </row>
    <row r="3190" spans="1:18">
      <c r="A3190" s="29"/>
      <c r="B3190" s="29"/>
      <c r="C3190" s="30"/>
      <c r="D3190" s="29"/>
      <c r="E3190" s="29"/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30"/>
      <c r="Q3190" s="29"/>
      <c r="R3190" s="29"/>
    </row>
    <row r="3191" spans="1:18">
      <c r="A3191" s="29"/>
      <c r="B3191" s="29"/>
      <c r="C3191" s="30"/>
      <c r="D3191" s="29"/>
      <c r="E3191" s="29"/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30"/>
      <c r="Q3191" s="29"/>
      <c r="R3191" s="29"/>
    </row>
    <row r="3192" spans="1:18">
      <c r="A3192" s="29"/>
      <c r="B3192" s="29"/>
      <c r="C3192" s="30"/>
      <c r="D3192" s="29"/>
      <c r="E3192" s="29"/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30"/>
      <c r="Q3192" s="29"/>
      <c r="R3192" s="29"/>
    </row>
    <row r="3193" spans="1:18">
      <c r="A3193" s="29"/>
      <c r="B3193" s="29"/>
      <c r="C3193" s="30"/>
      <c r="D3193" s="29"/>
      <c r="E3193" s="29"/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30"/>
      <c r="Q3193" s="29"/>
      <c r="R3193" s="29"/>
    </row>
    <row r="3194" spans="1:18">
      <c r="A3194" s="29"/>
      <c r="B3194" s="29"/>
      <c r="C3194" s="30"/>
      <c r="D3194" s="29"/>
      <c r="E3194" s="29"/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30"/>
      <c r="Q3194" s="29"/>
      <c r="R3194" s="29"/>
    </row>
    <row r="3195" spans="1:18">
      <c r="A3195" s="29"/>
      <c r="B3195" s="29"/>
      <c r="C3195" s="30"/>
      <c r="D3195" s="29"/>
      <c r="E3195" s="29"/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30"/>
      <c r="Q3195" s="29"/>
      <c r="R3195" s="29"/>
    </row>
    <row r="3196" spans="1:18">
      <c r="A3196" s="29"/>
      <c r="B3196" s="29"/>
      <c r="C3196" s="30"/>
      <c r="D3196" s="29"/>
      <c r="E3196" s="29"/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30"/>
      <c r="Q3196" s="29"/>
      <c r="R3196" s="29"/>
    </row>
    <row r="3197" spans="1:18">
      <c r="A3197" s="29"/>
      <c r="B3197" s="29"/>
      <c r="C3197" s="30"/>
      <c r="D3197" s="29"/>
      <c r="E3197" s="29"/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30"/>
      <c r="Q3197" s="29"/>
      <c r="R3197" s="29"/>
    </row>
    <row r="3198" spans="1:18">
      <c r="A3198" s="29"/>
      <c r="B3198" s="29"/>
      <c r="C3198" s="30"/>
      <c r="D3198" s="29"/>
      <c r="E3198" s="29"/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30"/>
      <c r="Q3198" s="29"/>
      <c r="R3198" s="29"/>
    </row>
    <row r="3199" spans="1:18">
      <c r="A3199" s="29"/>
      <c r="B3199" s="29"/>
      <c r="C3199" s="30"/>
      <c r="D3199" s="29"/>
      <c r="E3199" s="29"/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30"/>
      <c r="Q3199" s="29"/>
      <c r="R3199" s="29"/>
    </row>
    <row r="3200" spans="1:18">
      <c r="A3200" s="29"/>
      <c r="B3200" s="29"/>
      <c r="C3200" s="30"/>
      <c r="D3200" s="29"/>
      <c r="E3200" s="29"/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30"/>
      <c r="Q3200" s="29"/>
      <c r="R3200" s="29"/>
    </row>
    <row r="3201" spans="1:18">
      <c r="A3201" s="29"/>
      <c r="B3201" s="29"/>
      <c r="C3201" s="30"/>
      <c r="D3201" s="29"/>
      <c r="E3201" s="29"/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30"/>
      <c r="Q3201" s="29"/>
      <c r="R3201" s="29"/>
    </row>
    <row r="3202" spans="1:18">
      <c r="A3202" s="29"/>
      <c r="B3202" s="29"/>
      <c r="C3202" s="30"/>
      <c r="D3202" s="29"/>
      <c r="E3202" s="29"/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30"/>
      <c r="Q3202" s="29"/>
      <c r="R3202" s="29"/>
    </row>
    <row r="3203" spans="1:18">
      <c r="A3203" s="29"/>
      <c r="B3203" s="29"/>
      <c r="C3203" s="30"/>
      <c r="D3203" s="29"/>
      <c r="E3203" s="29"/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30"/>
      <c r="Q3203" s="29"/>
      <c r="R3203" s="29"/>
    </row>
    <row r="3204" spans="1:18">
      <c r="A3204" s="29"/>
      <c r="B3204" s="29"/>
      <c r="C3204" s="30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30"/>
      <c r="Q3204" s="29"/>
      <c r="R3204" s="29"/>
    </row>
    <row r="3205" spans="1:18">
      <c r="A3205" s="29"/>
      <c r="B3205" s="29"/>
      <c r="C3205" s="30"/>
      <c r="D3205" s="29"/>
      <c r="E3205" s="29"/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30"/>
      <c r="Q3205" s="29"/>
      <c r="R3205" s="29"/>
    </row>
    <row r="3206" spans="1:18">
      <c r="A3206" s="29"/>
      <c r="B3206" s="29"/>
      <c r="C3206" s="30"/>
      <c r="D3206" s="29"/>
      <c r="E3206" s="29"/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30"/>
      <c r="Q3206" s="29"/>
      <c r="R3206" s="29"/>
    </row>
    <row r="3207" spans="1:18">
      <c r="A3207" s="29"/>
      <c r="B3207" s="29"/>
      <c r="C3207" s="30"/>
      <c r="D3207" s="29"/>
      <c r="E3207" s="29"/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30"/>
      <c r="Q3207" s="29"/>
      <c r="R3207" s="29"/>
    </row>
    <row r="3208" spans="1:18">
      <c r="A3208" s="29"/>
      <c r="B3208" s="29"/>
      <c r="C3208" s="30"/>
      <c r="D3208" s="29"/>
      <c r="E3208" s="29"/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30"/>
      <c r="Q3208" s="29"/>
      <c r="R3208" s="29"/>
    </row>
    <row r="3209" spans="1:18">
      <c r="A3209" s="29"/>
      <c r="B3209" s="29"/>
      <c r="C3209" s="30"/>
      <c r="D3209" s="29"/>
      <c r="E3209" s="29"/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30"/>
      <c r="Q3209" s="29"/>
      <c r="R3209" s="29"/>
    </row>
    <row r="3210" spans="1:18">
      <c r="A3210" s="29"/>
      <c r="B3210" s="29"/>
      <c r="C3210" s="30"/>
      <c r="D3210" s="29"/>
      <c r="E3210" s="29"/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30"/>
      <c r="Q3210" s="29"/>
      <c r="R3210" s="29"/>
    </row>
    <row r="3211" spans="1:18">
      <c r="A3211" s="29"/>
      <c r="B3211" s="29"/>
      <c r="C3211" s="30"/>
      <c r="D3211" s="29"/>
      <c r="E3211" s="29"/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30"/>
      <c r="Q3211" s="29"/>
      <c r="R3211" s="29"/>
    </row>
    <row r="3212" spans="1:18">
      <c r="A3212" s="29"/>
      <c r="B3212" s="29"/>
      <c r="C3212" s="30"/>
      <c r="D3212" s="29"/>
      <c r="E3212" s="29"/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30"/>
      <c r="Q3212" s="29"/>
      <c r="R3212" s="29"/>
    </row>
    <row r="3213" spans="1:18">
      <c r="A3213" s="29"/>
      <c r="B3213" s="29"/>
      <c r="C3213" s="30"/>
      <c r="D3213" s="29"/>
      <c r="E3213" s="29"/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30"/>
      <c r="Q3213" s="29"/>
      <c r="R3213" s="29"/>
    </row>
    <row r="3214" spans="1:18">
      <c r="A3214" s="29"/>
      <c r="B3214" s="29"/>
      <c r="C3214" s="30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30"/>
      <c r="Q3214" s="29"/>
      <c r="R3214" s="29"/>
    </row>
    <row r="3215" spans="1:18">
      <c r="A3215" s="29"/>
      <c r="B3215" s="29"/>
      <c r="C3215" s="30"/>
      <c r="D3215" s="29"/>
      <c r="E3215" s="29"/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30"/>
      <c r="Q3215" s="29"/>
      <c r="R3215" s="29"/>
    </row>
    <row r="3216" spans="1:18">
      <c r="A3216" s="29"/>
      <c r="B3216" s="29"/>
      <c r="C3216" s="30"/>
      <c r="D3216" s="29"/>
      <c r="E3216" s="29"/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30"/>
      <c r="Q3216" s="29"/>
      <c r="R3216" s="29"/>
    </row>
    <row r="3217" spans="1:18">
      <c r="A3217" s="29"/>
      <c r="B3217" s="29"/>
      <c r="C3217" s="30"/>
      <c r="D3217" s="29"/>
      <c r="E3217" s="29"/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30"/>
      <c r="Q3217" s="29"/>
      <c r="R3217" s="29"/>
    </row>
    <row r="3218" spans="1:18">
      <c r="A3218" s="29"/>
      <c r="B3218" s="29"/>
      <c r="C3218" s="30"/>
      <c r="D3218" s="29"/>
      <c r="E3218" s="29"/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30"/>
      <c r="Q3218" s="29"/>
      <c r="R3218" s="29"/>
    </row>
    <row r="3219" spans="1:18">
      <c r="A3219" s="29"/>
      <c r="B3219" s="29"/>
      <c r="C3219" s="30"/>
      <c r="D3219" s="29"/>
      <c r="E3219" s="29"/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30"/>
      <c r="Q3219" s="29"/>
      <c r="R3219" s="29"/>
    </row>
    <row r="3220" spans="1:18">
      <c r="A3220" s="29"/>
      <c r="B3220" s="29"/>
      <c r="C3220" s="30"/>
      <c r="D3220" s="29"/>
      <c r="E3220" s="29"/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30"/>
      <c r="Q3220" s="29"/>
      <c r="R3220" s="29"/>
    </row>
    <row r="3221" spans="1:18">
      <c r="A3221" s="29"/>
      <c r="B3221" s="29"/>
      <c r="C3221" s="30"/>
      <c r="D3221" s="29"/>
      <c r="E3221" s="29"/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30"/>
      <c r="Q3221" s="29"/>
      <c r="R3221" s="29"/>
    </row>
    <row r="3222" spans="1:18">
      <c r="A3222" s="29"/>
      <c r="B3222" s="29"/>
      <c r="C3222" s="30"/>
      <c r="D3222" s="29"/>
      <c r="E3222" s="29"/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30"/>
      <c r="Q3222" s="29"/>
      <c r="R3222" s="29"/>
    </row>
    <row r="3223" spans="1:18">
      <c r="A3223" s="29"/>
      <c r="B3223" s="29"/>
      <c r="C3223" s="30"/>
      <c r="D3223" s="29"/>
      <c r="E3223" s="29"/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30"/>
      <c r="Q3223" s="29"/>
      <c r="R3223" s="29"/>
    </row>
    <row r="3224" spans="1:18">
      <c r="A3224" s="29"/>
      <c r="B3224" s="29"/>
      <c r="C3224" s="30"/>
      <c r="D3224" s="29"/>
      <c r="E3224" s="29"/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30"/>
      <c r="Q3224" s="29"/>
      <c r="R3224" s="29"/>
    </row>
    <row r="3225" spans="1:18">
      <c r="A3225" s="29"/>
      <c r="B3225" s="29"/>
      <c r="C3225" s="30"/>
      <c r="D3225" s="29"/>
      <c r="E3225" s="29"/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30"/>
      <c r="Q3225" s="29"/>
      <c r="R3225" s="29"/>
    </row>
    <row r="3226" spans="1:18">
      <c r="A3226" s="29"/>
      <c r="B3226" s="29"/>
      <c r="C3226" s="30"/>
      <c r="D3226" s="29"/>
      <c r="E3226" s="29"/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30"/>
      <c r="Q3226" s="29"/>
      <c r="R3226" s="29"/>
    </row>
    <row r="3227" spans="1:18">
      <c r="A3227" s="29"/>
      <c r="B3227" s="29"/>
      <c r="C3227" s="30"/>
      <c r="D3227" s="29"/>
      <c r="E3227" s="29"/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30"/>
      <c r="Q3227" s="29"/>
      <c r="R3227" s="29"/>
    </row>
    <row r="3228" spans="1:18">
      <c r="A3228" s="29"/>
      <c r="B3228" s="29"/>
      <c r="C3228" s="30"/>
      <c r="D3228" s="29"/>
      <c r="E3228" s="29"/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30"/>
      <c r="Q3228" s="29"/>
      <c r="R3228" s="29"/>
    </row>
    <row r="3229" spans="1:18">
      <c r="A3229" s="29"/>
      <c r="B3229" s="29"/>
      <c r="C3229" s="30"/>
      <c r="D3229" s="29"/>
      <c r="E3229" s="29"/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30"/>
      <c r="Q3229" s="29"/>
      <c r="R3229" s="29"/>
    </row>
    <row r="3230" spans="1:18">
      <c r="A3230" s="29"/>
      <c r="B3230" s="29"/>
      <c r="C3230" s="30"/>
      <c r="D3230" s="29"/>
      <c r="E3230" s="29"/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30"/>
      <c r="Q3230" s="29"/>
      <c r="R3230" s="29"/>
    </row>
    <row r="3231" spans="1:18">
      <c r="A3231" s="29"/>
      <c r="B3231" s="29"/>
      <c r="C3231" s="30"/>
      <c r="D3231" s="29"/>
      <c r="E3231" s="29"/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30"/>
      <c r="Q3231" s="29"/>
      <c r="R3231" s="29"/>
    </row>
    <row r="3232" spans="1:18">
      <c r="A3232" s="29"/>
      <c r="B3232" s="29"/>
      <c r="C3232" s="30"/>
      <c r="D3232" s="29"/>
      <c r="E3232" s="29"/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30"/>
      <c r="Q3232" s="29"/>
      <c r="R3232" s="29"/>
    </row>
    <row r="3233" spans="1:18">
      <c r="A3233" s="29"/>
      <c r="B3233" s="29"/>
      <c r="C3233" s="30"/>
      <c r="D3233" s="29"/>
      <c r="E3233" s="29"/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30"/>
      <c r="Q3233" s="29"/>
      <c r="R3233" s="29"/>
    </row>
    <row r="3234" spans="1:18">
      <c r="A3234" s="29"/>
      <c r="B3234" s="29"/>
      <c r="C3234" s="30"/>
      <c r="D3234" s="29"/>
      <c r="E3234" s="29"/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30"/>
      <c r="Q3234" s="29"/>
      <c r="R3234" s="29"/>
    </row>
    <row r="3235" spans="1:18">
      <c r="A3235" s="29"/>
      <c r="B3235" s="29"/>
      <c r="C3235" s="30"/>
      <c r="D3235" s="29"/>
      <c r="E3235" s="29"/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30"/>
      <c r="Q3235" s="29"/>
      <c r="R3235" s="29"/>
    </row>
    <row r="3236" spans="1:18">
      <c r="A3236" s="29"/>
      <c r="B3236" s="29"/>
      <c r="C3236" s="30"/>
      <c r="D3236" s="29"/>
      <c r="E3236" s="29"/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30"/>
      <c r="Q3236" s="29"/>
      <c r="R3236" s="29"/>
    </row>
    <row r="3237" spans="1:18">
      <c r="A3237" s="29"/>
      <c r="B3237" s="29"/>
      <c r="C3237" s="30"/>
      <c r="D3237" s="29"/>
      <c r="E3237" s="29"/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30"/>
      <c r="Q3237" s="29"/>
      <c r="R3237" s="29"/>
    </row>
    <row r="3238" spans="1:18">
      <c r="A3238" s="29"/>
      <c r="B3238" s="29"/>
      <c r="C3238" s="30"/>
      <c r="D3238" s="29"/>
      <c r="E3238" s="29"/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30"/>
      <c r="Q3238" s="29"/>
      <c r="R3238" s="29"/>
    </row>
    <row r="3239" spans="1:18">
      <c r="A3239" s="29"/>
      <c r="B3239" s="29"/>
      <c r="C3239" s="30"/>
      <c r="D3239" s="29"/>
      <c r="E3239" s="29"/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30"/>
      <c r="Q3239" s="29"/>
      <c r="R3239" s="29"/>
    </row>
    <row r="3240" spans="1:18">
      <c r="A3240" s="29"/>
      <c r="B3240" s="29"/>
      <c r="C3240" s="30"/>
      <c r="D3240" s="29"/>
      <c r="E3240" s="29"/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30"/>
      <c r="Q3240" s="29"/>
      <c r="R3240" s="29"/>
    </row>
    <row r="3241" spans="1:18">
      <c r="A3241" s="29"/>
      <c r="B3241" s="29"/>
      <c r="C3241" s="30"/>
      <c r="D3241" s="29"/>
      <c r="E3241" s="29"/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30"/>
      <c r="Q3241" s="29"/>
      <c r="R3241" s="29"/>
    </row>
    <row r="3242" spans="1:18">
      <c r="A3242" s="29"/>
      <c r="B3242" s="29"/>
      <c r="C3242" s="30"/>
      <c r="D3242" s="29"/>
      <c r="E3242" s="29"/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30"/>
      <c r="Q3242" s="29"/>
      <c r="R3242" s="29"/>
    </row>
    <row r="3243" spans="1:18">
      <c r="A3243" s="29"/>
      <c r="B3243" s="29"/>
      <c r="C3243" s="30"/>
      <c r="D3243" s="29"/>
      <c r="E3243" s="29"/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30"/>
      <c r="Q3243" s="29"/>
      <c r="R3243" s="29"/>
    </row>
    <row r="3244" spans="1:18">
      <c r="A3244" s="29"/>
      <c r="B3244" s="29"/>
      <c r="C3244" s="30"/>
      <c r="D3244" s="29"/>
      <c r="E3244" s="29"/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30"/>
      <c r="Q3244" s="29"/>
      <c r="R3244" s="29"/>
    </row>
    <row r="3245" spans="1:18">
      <c r="A3245" s="29"/>
      <c r="B3245" s="29"/>
      <c r="C3245" s="30"/>
      <c r="D3245" s="29"/>
      <c r="E3245" s="29"/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30"/>
      <c r="Q3245" s="29"/>
      <c r="R3245" s="29"/>
    </row>
    <row r="3246" spans="1:18">
      <c r="A3246" s="29"/>
      <c r="B3246" s="29"/>
      <c r="C3246" s="30"/>
      <c r="D3246" s="29"/>
      <c r="E3246" s="29"/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30"/>
      <c r="Q3246" s="29"/>
      <c r="R3246" s="29"/>
    </row>
    <row r="3247" spans="1:18">
      <c r="A3247" s="29"/>
      <c r="B3247" s="29"/>
      <c r="C3247" s="30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30"/>
      <c r="Q3247" s="29"/>
      <c r="R3247" s="29"/>
    </row>
    <row r="3248" spans="1:18">
      <c r="A3248" s="29"/>
      <c r="B3248" s="29"/>
      <c r="C3248" s="30"/>
      <c r="D3248" s="29"/>
      <c r="E3248" s="29"/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30"/>
      <c r="Q3248" s="29"/>
      <c r="R3248" s="29"/>
    </row>
    <row r="3249" spans="1:18">
      <c r="A3249" s="29"/>
      <c r="B3249" s="29"/>
      <c r="C3249" s="30"/>
      <c r="D3249" s="29"/>
      <c r="E3249" s="29"/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30"/>
      <c r="Q3249" s="29"/>
      <c r="R3249" s="29"/>
    </row>
    <row r="3250" spans="1:18">
      <c r="A3250" s="29"/>
      <c r="B3250" s="29"/>
      <c r="C3250" s="30"/>
      <c r="D3250" s="29"/>
      <c r="E3250" s="29"/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30"/>
      <c r="Q3250" s="29"/>
      <c r="R3250" s="29"/>
    </row>
    <row r="3251" spans="1:18">
      <c r="A3251" s="29"/>
      <c r="B3251" s="29"/>
      <c r="C3251" s="30"/>
      <c r="D3251" s="29"/>
      <c r="E3251" s="29"/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30"/>
      <c r="Q3251" s="29"/>
      <c r="R3251" s="29"/>
    </row>
    <row r="3252" spans="1:18">
      <c r="A3252" s="29"/>
      <c r="B3252" s="29"/>
      <c r="C3252" s="30"/>
      <c r="D3252" s="29"/>
      <c r="E3252" s="29"/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30"/>
      <c r="Q3252" s="29"/>
      <c r="R3252" s="29"/>
    </row>
    <row r="3253" spans="1:18">
      <c r="A3253" s="29"/>
      <c r="B3253" s="29"/>
      <c r="C3253" s="30"/>
      <c r="D3253" s="29"/>
      <c r="E3253" s="29"/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30"/>
      <c r="Q3253" s="29"/>
      <c r="R3253" s="29"/>
    </row>
    <row r="3254" spans="1:18">
      <c r="A3254" s="29"/>
      <c r="B3254" s="29"/>
      <c r="C3254" s="30"/>
      <c r="D3254" s="29"/>
      <c r="E3254" s="29"/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30"/>
      <c r="Q3254" s="29"/>
      <c r="R3254" s="29"/>
    </row>
    <row r="3255" spans="1:18">
      <c r="A3255" s="29"/>
      <c r="B3255" s="29"/>
      <c r="C3255" s="30"/>
      <c r="D3255" s="29"/>
      <c r="E3255" s="29"/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30"/>
      <c r="Q3255" s="29"/>
      <c r="R3255" s="29"/>
    </row>
    <row r="3256" spans="1:18">
      <c r="A3256" s="29"/>
      <c r="B3256" s="29"/>
      <c r="C3256" s="30"/>
      <c r="D3256" s="29"/>
      <c r="E3256" s="29"/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30"/>
      <c r="Q3256" s="29"/>
      <c r="R3256" s="29"/>
    </row>
    <row r="3257" spans="1:18">
      <c r="A3257" s="29"/>
      <c r="B3257" s="29"/>
      <c r="C3257" s="30"/>
      <c r="D3257" s="29"/>
      <c r="E3257" s="29"/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30"/>
      <c r="Q3257" s="29"/>
      <c r="R3257" s="29"/>
    </row>
    <row r="3258" spans="1:18">
      <c r="A3258" s="29"/>
      <c r="B3258" s="29"/>
      <c r="C3258" s="30"/>
      <c r="D3258" s="29"/>
      <c r="E3258" s="29"/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30"/>
      <c r="Q3258" s="29"/>
      <c r="R3258" s="29"/>
    </row>
    <row r="3259" spans="1:18">
      <c r="A3259" s="29"/>
      <c r="B3259" s="29"/>
      <c r="C3259" s="30"/>
      <c r="D3259" s="29"/>
      <c r="E3259" s="29"/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30"/>
      <c r="Q3259" s="29"/>
      <c r="R3259" s="29"/>
    </row>
    <row r="3260" spans="1:18">
      <c r="A3260" s="29"/>
      <c r="B3260" s="29"/>
      <c r="C3260" s="30"/>
      <c r="D3260" s="29"/>
      <c r="E3260" s="29"/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30"/>
      <c r="Q3260" s="29"/>
      <c r="R3260" s="29"/>
    </row>
    <row r="3261" spans="1:18">
      <c r="A3261" s="29"/>
      <c r="B3261" s="29"/>
      <c r="C3261" s="30"/>
      <c r="D3261" s="29"/>
      <c r="E3261" s="29"/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30"/>
      <c r="Q3261" s="29"/>
      <c r="R3261" s="29"/>
    </row>
    <row r="3262" spans="1:18">
      <c r="A3262" s="29"/>
      <c r="B3262" s="29"/>
      <c r="C3262" s="30"/>
      <c r="D3262" s="29"/>
      <c r="E3262" s="29"/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30"/>
      <c r="Q3262" s="29"/>
      <c r="R3262" s="29"/>
    </row>
    <row r="3263" spans="1:18">
      <c r="A3263" s="29"/>
      <c r="B3263" s="29"/>
      <c r="C3263" s="30"/>
      <c r="D3263" s="29"/>
      <c r="E3263" s="29"/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30"/>
      <c r="Q3263" s="29"/>
      <c r="R3263" s="29"/>
    </row>
    <row r="3264" spans="1:18">
      <c r="A3264" s="29"/>
      <c r="B3264" s="29"/>
      <c r="C3264" s="30"/>
      <c r="D3264" s="29"/>
      <c r="E3264" s="29"/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30"/>
      <c r="Q3264" s="29"/>
      <c r="R3264" s="29"/>
    </row>
    <row r="3265" spans="1:18">
      <c r="A3265" s="29"/>
      <c r="B3265" s="29"/>
      <c r="C3265" s="30"/>
      <c r="D3265" s="29"/>
      <c r="E3265" s="29"/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30"/>
      <c r="Q3265" s="29"/>
      <c r="R3265" s="29"/>
    </row>
    <row r="3266" spans="1:18">
      <c r="A3266" s="29"/>
      <c r="B3266" s="29"/>
      <c r="C3266" s="30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30"/>
      <c r="Q3266" s="29"/>
      <c r="R3266" s="29"/>
    </row>
    <row r="3267" spans="1:18">
      <c r="A3267" s="29"/>
      <c r="B3267" s="29"/>
      <c r="C3267" s="30"/>
      <c r="D3267" s="29"/>
      <c r="E3267" s="29"/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30"/>
      <c r="Q3267" s="29"/>
      <c r="R3267" s="29"/>
    </row>
    <row r="3268" spans="1:18">
      <c r="A3268" s="29"/>
      <c r="B3268" s="29"/>
      <c r="C3268" s="30"/>
      <c r="D3268" s="29"/>
      <c r="E3268" s="29"/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30"/>
      <c r="Q3268" s="29"/>
      <c r="R3268" s="29"/>
    </row>
    <row r="3269" spans="1:18">
      <c r="A3269" s="29"/>
      <c r="B3269" s="29"/>
      <c r="C3269" s="30"/>
      <c r="D3269" s="29"/>
      <c r="E3269" s="29"/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30"/>
      <c r="Q3269" s="29"/>
      <c r="R3269" s="29"/>
    </row>
    <row r="3270" spans="1:18">
      <c r="A3270" s="29"/>
      <c r="B3270" s="29"/>
      <c r="C3270" s="30"/>
      <c r="D3270" s="29"/>
      <c r="E3270" s="29"/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30"/>
      <c r="Q3270" s="29"/>
      <c r="R3270" s="29"/>
    </row>
    <row r="3271" spans="1:18">
      <c r="A3271" s="29"/>
      <c r="B3271" s="29"/>
      <c r="C3271" s="30"/>
      <c r="D3271" s="29"/>
      <c r="E3271" s="29"/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30"/>
      <c r="Q3271" s="29"/>
      <c r="R3271" s="29"/>
    </row>
    <row r="3272" spans="1:18">
      <c r="A3272" s="29"/>
      <c r="B3272" s="29"/>
      <c r="C3272" s="30"/>
      <c r="D3272" s="29"/>
      <c r="E3272" s="29"/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30"/>
      <c r="Q3272" s="29"/>
      <c r="R3272" s="29"/>
    </row>
    <row r="3273" spans="1:18">
      <c r="A3273" s="29"/>
      <c r="B3273" s="29"/>
      <c r="C3273" s="30"/>
      <c r="D3273" s="29"/>
      <c r="E3273" s="29"/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30"/>
      <c r="Q3273" s="29"/>
      <c r="R3273" s="29"/>
    </row>
    <row r="3274" spans="1:18">
      <c r="A3274" s="29"/>
      <c r="B3274" s="29"/>
      <c r="C3274" s="30"/>
      <c r="D3274" s="29"/>
      <c r="E3274" s="29"/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30"/>
      <c r="Q3274" s="29"/>
      <c r="R3274" s="29"/>
    </row>
    <row r="3275" spans="1:18">
      <c r="A3275" s="29"/>
      <c r="B3275" s="29"/>
      <c r="C3275" s="30"/>
      <c r="D3275" s="29"/>
      <c r="E3275" s="29"/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30"/>
      <c r="Q3275" s="29"/>
      <c r="R3275" s="29"/>
    </row>
    <row r="3276" spans="1:18">
      <c r="A3276" s="29"/>
      <c r="B3276" s="29"/>
      <c r="C3276" s="30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30"/>
      <c r="Q3276" s="29"/>
      <c r="R3276" s="29"/>
    </row>
    <row r="3277" spans="1:18">
      <c r="A3277" s="29"/>
      <c r="B3277" s="29"/>
      <c r="C3277" s="30"/>
      <c r="D3277" s="29"/>
      <c r="E3277" s="29"/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30"/>
      <c r="Q3277" s="29"/>
      <c r="R3277" s="29"/>
    </row>
    <row r="3278" spans="1:18">
      <c r="A3278" s="29"/>
      <c r="B3278" s="29"/>
      <c r="C3278" s="30"/>
      <c r="D3278" s="29"/>
      <c r="E3278" s="29"/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30"/>
      <c r="Q3278" s="29"/>
      <c r="R3278" s="29"/>
    </row>
    <row r="3279" spans="1:18">
      <c r="A3279" s="29"/>
      <c r="B3279" s="29"/>
      <c r="C3279" s="30"/>
      <c r="D3279" s="29"/>
      <c r="E3279" s="29"/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30"/>
      <c r="Q3279" s="29"/>
      <c r="R3279" s="29"/>
    </row>
    <row r="3280" spans="1:18">
      <c r="A3280" s="29"/>
      <c r="B3280" s="29"/>
      <c r="C3280" s="30"/>
      <c r="D3280" s="29"/>
      <c r="E3280" s="29"/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30"/>
      <c r="Q3280" s="29"/>
      <c r="R3280" s="29"/>
    </row>
    <row r="3281" spans="1:18">
      <c r="A3281" s="29"/>
      <c r="B3281" s="29"/>
      <c r="C3281" s="30"/>
      <c r="D3281" s="29"/>
      <c r="E3281" s="29"/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30"/>
      <c r="Q3281" s="29"/>
      <c r="R3281" s="29"/>
    </row>
    <row r="3282" spans="1:18">
      <c r="A3282" s="29"/>
      <c r="B3282" s="29"/>
      <c r="C3282" s="30"/>
      <c r="D3282" s="29"/>
      <c r="E3282" s="29"/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30"/>
      <c r="Q3282" s="29"/>
      <c r="R3282" s="29"/>
    </row>
    <row r="3283" spans="1:18">
      <c r="A3283" s="29"/>
      <c r="B3283" s="29"/>
      <c r="C3283" s="30"/>
      <c r="D3283" s="29"/>
      <c r="E3283" s="29"/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30"/>
      <c r="Q3283" s="29"/>
      <c r="R3283" s="29"/>
    </row>
    <row r="3284" spans="1:18">
      <c r="A3284" s="29"/>
      <c r="B3284" s="29"/>
      <c r="C3284" s="30"/>
      <c r="D3284" s="29"/>
      <c r="E3284" s="29"/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30"/>
      <c r="Q3284" s="29"/>
      <c r="R3284" s="29"/>
    </row>
    <row r="3285" spans="1:18">
      <c r="A3285" s="29"/>
      <c r="B3285" s="29"/>
      <c r="C3285" s="30"/>
      <c r="D3285" s="29"/>
      <c r="E3285" s="29"/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30"/>
      <c r="Q3285" s="29"/>
      <c r="R3285" s="29"/>
    </row>
    <row r="3286" spans="1:18">
      <c r="A3286" s="29"/>
      <c r="B3286" s="29"/>
      <c r="C3286" s="30"/>
      <c r="D3286" s="29"/>
      <c r="E3286" s="29"/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30"/>
      <c r="Q3286" s="29"/>
      <c r="R3286" s="29"/>
    </row>
    <row r="3287" spans="1:18">
      <c r="A3287" s="29"/>
      <c r="B3287" s="29"/>
      <c r="C3287" s="30"/>
      <c r="D3287" s="29"/>
      <c r="E3287" s="29"/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30"/>
      <c r="Q3287" s="29"/>
      <c r="R3287" s="29"/>
    </row>
    <row r="3288" spans="1:18">
      <c r="A3288" s="29"/>
      <c r="B3288" s="29"/>
      <c r="C3288" s="30"/>
      <c r="D3288" s="29"/>
      <c r="E3288" s="29"/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30"/>
      <c r="Q3288" s="29"/>
      <c r="R3288" s="29"/>
    </row>
    <row r="3289" spans="1:18">
      <c r="A3289" s="29"/>
      <c r="B3289" s="29"/>
      <c r="C3289" s="30"/>
      <c r="D3289" s="29"/>
      <c r="E3289" s="29"/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30"/>
      <c r="Q3289" s="29"/>
      <c r="R3289" s="29"/>
    </row>
    <row r="3290" spans="1:18">
      <c r="A3290" s="29"/>
      <c r="B3290" s="29"/>
      <c r="C3290" s="30"/>
      <c r="D3290" s="29"/>
      <c r="E3290" s="29"/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30"/>
      <c r="Q3290" s="29"/>
      <c r="R3290" s="29"/>
    </row>
    <row r="3291" spans="1:18">
      <c r="A3291" s="29"/>
      <c r="B3291" s="29"/>
      <c r="C3291" s="30"/>
      <c r="D3291" s="29"/>
      <c r="E3291" s="29"/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30"/>
      <c r="Q3291" s="29"/>
      <c r="R3291" s="29"/>
    </row>
    <row r="3292" spans="1:18">
      <c r="A3292" s="29"/>
      <c r="B3292" s="29"/>
      <c r="C3292" s="30"/>
      <c r="D3292" s="29"/>
      <c r="E3292" s="29"/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30"/>
      <c r="Q3292" s="29"/>
      <c r="R3292" s="29"/>
    </row>
    <row r="3293" spans="1:18">
      <c r="A3293" s="29"/>
      <c r="B3293" s="29"/>
      <c r="C3293" s="30"/>
      <c r="D3293" s="29"/>
      <c r="E3293" s="29"/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30"/>
      <c r="Q3293" s="29"/>
      <c r="R3293" s="29"/>
    </row>
    <row r="3294" spans="1:18">
      <c r="A3294" s="29"/>
      <c r="B3294" s="29"/>
      <c r="C3294" s="30"/>
      <c r="D3294" s="29"/>
      <c r="E3294" s="29"/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30"/>
      <c r="Q3294" s="29"/>
      <c r="R3294" s="29"/>
    </row>
    <row r="3295" spans="1:18">
      <c r="A3295" s="29"/>
      <c r="B3295" s="29"/>
      <c r="C3295" s="30"/>
      <c r="D3295" s="29"/>
      <c r="E3295" s="29"/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30"/>
      <c r="Q3295" s="29"/>
      <c r="R3295" s="29"/>
    </row>
    <row r="3296" spans="1:18">
      <c r="A3296" s="29"/>
      <c r="B3296" s="29"/>
      <c r="C3296" s="30"/>
      <c r="D3296" s="29"/>
      <c r="E3296" s="29"/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30"/>
      <c r="Q3296" s="29"/>
      <c r="R3296" s="29"/>
    </row>
    <row r="3297" spans="1:18">
      <c r="A3297" s="29"/>
      <c r="B3297" s="29"/>
      <c r="C3297" s="30"/>
      <c r="D3297" s="29"/>
      <c r="E3297" s="29"/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30"/>
      <c r="Q3297" s="29"/>
      <c r="R3297" s="29"/>
    </row>
    <row r="3298" spans="1:18">
      <c r="A3298" s="29"/>
      <c r="B3298" s="29"/>
      <c r="C3298" s="30"/>
      <c r="D3298" s="29"/>
      <c r="E3298" s="29"/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30"/>
      <c r="Q3298" s="29"/>
      <c r="R3298" s="29"/>
    </row>
    <row r="3299" spans="1:18">
      <c r="A3299" s="29"/>
      <c r="B3299" s="29"/>
      <c r="C3299" s="30"/>
      <c r="D3299" s="29"/>
      <c r="E3299" s="29"/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30"/>
      <c r="Q3299" s="29"/>
      <c r="R3299" s="29"/>
    </row>
    <row r="3300" spans="1:18">
      <c r="A3300" s="29"/>
      <c r="B3300" s="29"/>
      <c r="C3300" s="30"/>
      <c r="D3300" s="29"/>
      <c r="E3300" s="29"/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30"/>
      <c r="Q3300" s="29"/>
      <c r="R3300" s="29"/>
    </row>
    <row r="3301" spans="1:18">
      <c r="A3301" s="29"/>
      <c r="B3301" s="29"/>
      <c r="C3301" s="30"/>
      <c r="D3301" s="29"/>
      <c r="E3301" s="29"/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30"/>
      <c r="Q3301" s="29"/>
      <c r="R3301" s="29"/>
    </row>
    <row r="3302" spans="1:18">
      <c r="A3302" s="29"/>
      <c r="B3302" s="29"/>
      <c r="C3302" s="30"/>
      <c r="D3302" s="29"/>
      <c r="E3302" s="29"/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30"/>
      <c r="Q3302" s="29"/>
      <c r="R3302" s="29"/>
    </row>
    <row r="3303" spans="1:18">
      <c r="A3303" s="29"/>
      <c r="B3303" s="29"/>
      <c r="C3303" s="30"/>
      <c r="D3303" s="29"/>
      <c r="E3303" s="29"/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30"/>
      <c r="Q3303" s="29"/>
      <c r="R3303" s="29"/>
    </row>
    <row r="3304" spans="1:18">
      <c r="A3304" s="29"/>
      <c r="B3304" s="29"/>
      <c r="C3304" s="30"/>
      <c r="D3304" s="29"/>
      <c r="E3304" s="29"/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30"/>
      <c r="Q3304" s="29"/>
      <c r="R3304" s="29"/>
    </row>
    <row r="3305" spans="1:18">
      <c r="A3305" s="29"/>
      <c r="B3305" s="29"/>
      <c r="C3305" s="30"/>
      <c r="D3305" s="29"/>
      <c r="E3305" s="29"/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30"/>
      <c r="Q3305" s="29"/>
      <c r="R3305" s="29"/>
    </row>
    <row r="3306" spans="1:18">
      <c r="A3306" s="29"/>
      <c r="B3306" s="29"/>
      <c r="C3306" s="30"/>
      <c r="D3306" s="29"/>
      <c r="E3306" s="29"/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30"/>
      <c r="Q3306" s="29"/>
      <c r="R3306" s="29"/>
    </row>
    <row r="3307" spans="1:18">
      <c r="A3307" s="29"/>
      <c r="B3307" s="29"/>
      <c r="C3307" s="30"/>
      <c r="D3307" s="29"/>
      <c r="E3307" s="29"/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30"/>
      <c r="Q3307" s="29"/>
      <c r="R3307" s="29"/>
    </row>
    <row r="3308" spans="1:18">
      <c r="A3308" s="29"/>
      <c r="B3308" s="29"/>
      <c r="C3308" s="30"/>
      <c r="D3308" s="29"/>
      <c r="E3308" s="29"/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30"/>
      <c r="Q3308" s="29"/>
      <c r="R3308" s="29"/>
    </row>
    <row r="3309" spans="1:18">
      <c r="A3309" s="29"/>
      <c r="B3309" s="29"/>
      <c r="C3309" s="30"/>
      <c r="D3309" s="29"/>
      <c r="E3309" s="29"/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30"/>
      <c r="Q3309" s="29"/>
      <c r="R3309" s="29"/>
    </row>
    <row r="3310" spans="1:18">
      <c r="A3310" s="29"/>
      <c r="B3310" s="29"/>
      <c r="C3310" s="30"/>
      <c r="D3310" s="29"/>
      <c r="E3310" s="29"/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30"/>
      <c r="Q3310" s="29"/>
      <c r="R3310" s="29"/>
    </row>
    <row r="3311" spans="1:18">
      <c r="A3311" s="29"/>
      <c r="B3311" s="29"/>
      <c r="C3311" s="30"/>
      <c r="D3311" s="29"/>
      <c r="E3311" s="29"/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30"/>
      <c r="Q3311" s="29"/>
      <c r="R3311" s="29"/>
    </row>
    <row r="3312" spans="1:18">
      <c r="A3312" s="29"/>
      <c r="B3312" s="29"/>
      <c r="C3312" s="30"/>
      <c r="D3312" s="29"/>
      <c r="E3312" s="29"/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30"/>
      <c r="Q3312" s="29"/>
      <c r="R3312" s="29"/>
    </row>
    <row r="3313" spans="1:18">
      <c r="A3313" s="29"/>
      <c r="B3313" s="29"/>
      <c r="C3313" s="30"/>
      <c r="D3313" s="29"/>
      <c r="E3313" s="29"/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30"/>
      <c r="Q3313" s="29"/>
      <c r="R3313" s="29"/>
    </row>
    <row r="3314" spans="1:18">
      <c r="A3314" s="29"/>
      <c r="B3314" s="29"/>
      <c r="C3314" s="30"/>
      <c r="D3314" s="29"/>
      <c r="E3314" s="29"/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30"/>
      <c r="Q3314" s="29"/>
      <c r="R3314" s="29"/>
    </row>
    <row r="3315" spans="1:18">
      <c r="A3315" s="29"/>
      <c r="B3315" s="29"/>
      <c r="C3315" s="30"/>
      <c r="D3315" s="29"/>
      <c r="E3315" s="29"/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30"/>
      <c r="Q3315" s="29"/>
      <c r="R3315" s="29"/>
    </row>
    <row r="3316" spans="1:18">
      <c r="A3316" s="29"/>
      <c r="B3316" s="29"/>
      <c r="C3316" s="30"/>
      <c r="D3316" s="29"/>
      <c r="E3316" s="29"/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30"/>
      <c r="Q3316" s="29"/>
      <c r="R3316" s="29"/>
    </row>
    <row r="3317" spans="1:18">
      <c r="A3317" s="29"/>
      <c r="B3317" s="29"/>
      <c r="C3317" s="30"/>
      <c r="D3317" s="29"/>
      <c r="E3317" s="29"/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30"/>
      <c r="Q3317" s="29"/>
      <c r="R3317" s="29"/>
    </row>
    <row r="3318" spans="1:18">
      <c r="A3318" s="29"/>
      <c r="B3318" s="29"/>
      <c r="C3318" s="30"/>
      <c r="D3318" s="29"/>
      <c r="E3318" s="29"/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30"/>
      <c r="Q3318" s="29"/>
      <c r="R3318" s="29"/>
    </row>
    <row r="3319" spans="1:18">
      <c r="A3319" s="29"/>
      <c r="B3319" s="29"/>
      <c r="C3319" s="30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30"/>
      <c r="Q3319" s="29"/>
      <c r="R3319" s="29"/>
    </row>
    <row r="3320" spans="1:18">
      <c r="A3320" s="29"/>
      <c r="B3320" s="29"/>
      <c r="C3320" s="30"/>
      <c r="D3320" s="29"/>
      <c r="E3320" s="29"/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30"/>
      <c r="Q3320" s="29"/>
      <c r="R3320" s="29"/>
    </row>
    <row r="3321" spans="1:18">
      <c r="A3321" s="29"/>
      <c r="B3321" s="29"/>
      <c r="C3321" s="30"/>
      <c r="D3321" s="29"/>
      <c r="E3321" s="29"/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30"/>
      <c r="Q3321" s="29"/>
      <c r="R3321" s="29"/>
    </row>
    <row r="3322" spans="1:18">
      <c r="A3322" s="29"/>
      <c r="B3322" s="29"/>
      <c r="C3322" s="30"/>
      <c r="D3322" s="29"/>
      <c r="E3322" s="29"/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30"/>
      <c r="Q3322" s="29"/>
      <c r="R3322" s="29"/>
    </row>
    <row r="3323" spans="1:18">
      <c r="A3323" s="29"/>
      <c r="B3323" s="29"/>
      <c r="C3323" s="30"/>
      <c r="D3323" s="29"/>
      <c r="E3323" s="29"/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30"/>
      <c r="Q3323" s="29"/>
      <c r="R3323" s="29"/>
    </row>
    <row r="3324" spans="1:18">
      <c r="A3324" s="29"/>
      <c r="B3324" s="29"/>
      <c r="C3324" s="30"/>
      <c r="D3324" s="29"/>
      <c r="E3324" s="29"/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30"/>
      <c r="Q3324" s="29"/>
      <c r="R3324" s="29"/>
    </row>
    <row r="3325" spans="1:18">
      <c r="A3325" s="29"/>
      <c r="B3325" s="29"/>
      <c r="C3325" s="30"/>
      <c r="D3325" s="29"/>
      <c r="E3325" s="29"/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30"/>
      <c r="Q3325" s="29"/>
      <c r="R3325" s="29"/>
    </row>
    <row r="3326" spans="1:18">
      <c r="A3326" s="29"/>
      <c r="B3326" s="29"/>
      <c r="C3326" s="30"/>
      <c r="D3326" s="29"/>
      <c r="E3326" s="29"/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30"/>
      <c r="Q3326" s="29"/>
      <c r="R3326" s="29"/>
    </row>
    <row r="3327" spans="1:18">
      <c r="A3327" s="29"/>
      <c r="B3327" s="29"/>
      <c r="C3327" s="30"/>
      <c r="D3327" s="29"/>
      <c r="E3327" s="29"/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30"/>
      <c r="Q3327" s="29"/>
      <c r="R3327" s="29"/>
    </row>
    <row r="3328" spans="1:18">
      <c r="A3328" s="29"/>
      <c r="B3328" s="29"/>
      <c r="C3328" s="30"/>
      <c r="D3328" s="29"/>
      <c r="E3328" s="29"/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30"/>
      <c r="Q3328" s="29"/>
      <c r="R3328" s="29"/>
    </row>
    <row r="3329" spans="1:18">
      <c r="A3329" s="29"/>
      <c r="B3329" s="29"/>
      <c r="C3329" s="30"/>
      <c r="D3329" s="29"/>
      <c r="E3329" s="29"/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30"/>
      <c r="Q3329" s="29"/>
      <c r="R3329" s="29"/>
    </row>
    <row r="3330" spans="1:18">
      <c r="A3330" s="29"/>
      <c r="B3330" s="29"/>
      <c r="C3330" s="30"/>
      <c r="D3330" s="29"/>
      <c r="E3330" s="29"/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30"/>
      <c r="Q3330" s="29"/>
      <c r="R3330" s="29"/>
    </row>
    <row r="3331" spans="1:18">
      <c r="A3331" s="29"/>
      <c r="B3331" s="29"/>
      <c r="C3331" s="30"/>
      <c r="D3331" s="29"/>
      <c r="E3331" s="29"/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30"/>
      <c r="Q3331" s="29"/>
      <c r="R3331" s="29"/>
    </row>
    <row r="3332" spans="1:18">
      <c r="A3332" s="29"/>
      <c r="B3332" s="29"/>
      <c r="C3332" s="30"/>
      <c r="D3332" s="29"/>
      <c r="E3332" s="29"/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30"/>
      <c r="Q3332" s="29"/>
      <c r="R3332" s="29"/>
    </row>
    <row r="3333" spans="1:18">
      <c r="A3333" s="29"/>
      <c r="B3333" s="29"/>
      <c r="C3333" s="30"/>
      <c r="D3333" s="29"/>
      <c r="E3333" s="29"/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30"/>
      <c r="Q3333" s="29"/>
      <c r="R3333" s="29"/>
    </row>
    <row r="3334" spans="1:18">
      <c r="A3334" s="29"/>
      <c r="B3334" s="29"/>
      <c r="C3334" s="30"/>
      <c r="D3334" s="29"/>
      <c r="E3334" s="29"/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30"/>
      <c r="Q3334" s="29"/>
      <c r="R3334" s="29"/>
    </row>
    <row r="3335" spans="1:18">
      <c r="A3335" s="29"/>
      <c r="B3335" s="29"/>
      <c r="C3335" s="30"/>
      <c r="D3335" s="29"/>
      <c r="E3335" s="29"/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30"/>
      <c r="Q3335" s="29"/>
      <c r="R3335" s="29"/>
    </row>
    <row r="3336" spans="1:18">
      <c r="A3336" s="29"/>
      <c r="B3336" s="29"/>
      <c r="C3336" s="30"/>
      <c r="D3336" s="29"/>
      <c r="E3336" s="29"/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30"/>
      <c r="Q3336" s="29"/>
      <c r="R3336" s="29"/>
    </row>
    <row r="3337" spans="1:18">
      <c r="A3337" s="29"/>
      <c r="B3337" s="29"/>
      <c r="C3337" s="30"/>
      <c r="D3337" s="29"/>
      <c r="E3337" s="29"/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30"/>
      <c r="Q3337" s="29"/>
      <c r="R3337" s="29"/>
    </row>
    <row r="3338" spans="1:18">
      <c r="A3338" s="29"/>
      <c r="B3338" s="29"/>
      <c r="C3338" s="30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30"/>
      <c r="Q3338" s="29"/>
      <c r="R3338" s="29"/>
    </row>
    <row r="3339" spans="1:18">
      <c r="A3339" s="29"/>
      <c r="B3339" s="29"/>
      <c r="C3339" s="30"/>
      <c r="D3339" s="29"/>
      <c r="E3339" s="29"/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30"/>
      <c r="Q3339" s="29"/>
      <c r="R3339" s="29"/>
    </row>
    <row r="3340" spans="1:18">
      <c r="A3340" s="29"/>
      <c r="B3340" s="29"/>
      <c r="C3340" s="30"/>
      <c r="D3340" s="29"/>
      <c r="E3340" s="29"/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30"/>
      <c r="Q3340" s="29"/>
      <c r="R3340" s="29"/>
    </row>
    <row r="3341" spans="1:18">
      <c r="A3341" s="29"/>
      <c r="B3341" s="29"/>
      <c r="C3341" s="30"/>
      <c r="D3341" s="29"/>
      <c r="E3341" s="29"/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30"/>
      <c r="Q3341" s="29"/>
      <c r="R3341" s="29"/>
    </row>
    <row r="3342" spans="1:18">
      <c r="A3342" s="29"/>
      <c r="B3342" s="29"/>
      <c r="C3342" s="30"/>
      <c r="D3342" s="29"/>
      <c r="E3342" s="29"/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30"/>
      <c r="Q3342" s="29"/>
      <c r="R3342" s="29"/>
    </row>
    <row r="3343" spans="1:18">
      <c r="A3343" s="29"/>
      <c r="B3343" s="29"/>
      <c r="C3343" s="30"/>
      <c r="D3343" s="29"/>
      <c r="E3343" s="29"/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30"/>
      <c r="Q3343" s="29"/>
      <c r="R3343" s="29"/>
    </row>
    <row r="3344" spans="1:18">
      <c r="A3344" s="29"/>
      <c r="B3344" s="29"/>
      <c r="C3344" s="30"/>
      <c r="D3344" s="29"/>
      <c r="E3344" s="29"/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30"/>
      <c r="Q3344" s="29"/>
      <c r="R3344" s="29"/>
    </row>
    <row r="3345" spans="1:18">
      <c r="A3345" s="29"/>
      <c r="B3345" s="29"/>
      <c r="C3345" s="30"/>
      <c r="D3345" s="29"/>
      <c r="E3345" s="29"/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30"/>
      <c r="Q3345" s="29"/>
      <c r="R3345" s="29"/>
    </row>
    <row r="3346" spans="1:18">
      <c r="A3346" s="29"/>
      <c r="B3346" s="29"/>
      <c r="C3346" s="30"/>
      <c r="D3346" s="29"/>
      <c r="E3346" s="29"/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30"/>
      <c r="Q3346" s="29"/>
      <c r="R3346" s="29"/>
    </row>
    <row r="3347" spans="1:18">
      <c r="A3347" s="29"/>
      <c r="B3347" s="29"/>
      <c r="C3347" s="30"/>
      <c r="D3347" s="29"/>
      <c r="E3347" s="29"/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30"/>
      <c r="Q3347" s="29"/>
      <c r="R3347" s="29"/>
    </row>
    <row r="3348" spans="1:18">
      <c r="A3348" s="29"/>
      <c r="B3348" s="29"/>
      <c r="C3348" s="30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30"/>
      <c r="Q3348" s="29"/>
      <c r="R3348" s="29"/>
    </row>
    <row r="3349" spans="1:18">
      <c r="A3349" s="29"/>
      <c r="B3349" s="29"/>
      <c r="C3349" s="30"/>
      <c r="D3349" s="29"/>
      <c r="E3349" s="29"/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30"/>
      <c r="Q3349" s="29"/>
      <c r="R3349" s="29"/>
    </row>
    <row r="3350" spans="1:18">
      <c r="A3350" s="29"/>
      <c r="B3350" s="29"/>
      <c r="C3350" s="30"/>
      <c r="D3350" s="29"/>
      <c r="E3350" s="29"/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30"/>
      <c r="Q3350" s="29"/>
      <c r="R3350" s="29"/>
    </row>
    <row r="3351" spans="1:18">
      <c r="A3351" s="29"/>
      <c r="B3351" s="29"/>
      <c r="C3351" s="30"/>
      <c r="D3351" s="29"/>
      <c r="E3351" s="29"/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30"/>
      <c r="Q3351" s="29"/>
      <c r="R3351" s="29"/>
    </row>
    <row r="3352" spans="1:18">
      <c r="A3352" s="29"/>
      <c r="B3352" s="29"/>
      <c r="C3352" s="30"/>
      <c r="D3352" s="29"/>
      <c r="E3352" s="29"/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30"/>
      <c r="Q3352" s="29"/>
      <c r="R3352" s="29"/>
    </row>
    <row r="3353" spans="1:18">
      <c r="A3353" s="29"/>
      <c r="B3353" s="29"/>
      <c r="C3353" s="30"/>
      <c r="D3353" s="29"/>
      <c r="E3353" s="29"/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30"/>
      <c r="Q3353" s="29"/>
      <c r="R3353" s="29"/>
    </row>
    <row r="3354" spans="1:18">
      <c r="A3354" s="29"/>
      <c r="B3354" s="29"/>
      <c r="C3354" s="30"/>
      <c r="D3354" s="29"/>
      <c r="E3354" s="29"/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30"/>
      <c r="Q3354" s="29"/>
      <c r="R3354" s="29"/>
    </row>
    <row r="3355" spans="1:18">
      <c r="A3355" s="29"/>
      <c r="B3355" s="29"/>
      <c r="C3355" s="30"/>
      <c r="D3355" s="29"/>
      <c r="E3355" s="29"/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30"/>
      <c r="Q3355" s="29"/>
      <c r="R3355" s="29"/>
    </row>
    <row r="3356" spans="1:18">
      <c r="A3356" s="29"/>
      <c r="B3356" s="29"/>
      <c r="C3356" s="30"/>
      <c r="D3356" s="29"/>
      <c r="E3356" s="29"/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30"/>
      <c r="Q3356" s="29"/>
      <c r="R3356" s="29"/>
    </row>
    <row r="3357" spans="1:18">
      <c r="A3357" s="29"/>
      <c r="B3357" s="29"/>
      <c r="C3357" s="30"/>
      <c r="D3357" s="29"/>
      <c r="E3357" s="29"/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30"/>
      <c r="Q3357" s="29"/>
      <c r="R3357" s="29"/>
    </row>
    <row r="3358" spans="1:18">
      <c r="A3358" s="29"/>
      <c r="B3358" s="29"/>
      <c r="C3358" s="30"/>
      <c r="D3358" s="29"/>
      <c r="E3358" s="29"/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30"/>
      <c r="Q3358" s="29"/>
      <c r="R3358" s="29"/>
    </row>
    <row r="3359" spans="1:18">
      <c r="A3359" s="29"/>
      <c r="B3359" s="29"/>
      <c r="C3359" s="30"/>
      <c r="D3359" s="29"/>
      <c r="E3359" s="29"/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30"/>
      <c r="Q3359" s="29"/>
      <c r="R3359" s="29"/>
    </row>
    <row r="3360" spans="1:18">
      <c r="A3360" s="29"/>
      <c r="B3360" s="29"/>
      <c r="C3360" s="30"/>
      <c r="D3360" s="29"/>
      <c r="E3360" s="29"/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30"/>
      <c r="Q3360" s="29"/>
      <c r="R3360" s="29"/>
    </row>
    <row r="3361" spans="1:18">
      <c r="A3361" s="29"/>
      <c r="B3361" s="29"/>
      <c r="C3361" s="30"/>
      <c r="D3361" s="29"/>
      <c r="E3361" s="29"/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30"/>
      <c r="Q3361" s="29"/>
      <c r="R3361" s="29"/>
    </row>
    <row r="3362" spans="1:18">
      <c r="A3362" s="29"/>
      <c r="B3362" s="29"/>
      <c r="C3362" s="30"/>
      <c r="D3362" s="29"/>
      <c r="E3362" s="29"/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30"/>
      <c r="Q3362" s="29"/>
      <c r="R3362" s="29"/>
    </row>
    <row r="3363" spans="1:18">
      <c r="A3363" s="29"/>
      <c r="B3363" s="29"/>
      <c r="C3363" s="30"/>
      <c r="D3363" s="29"/>
      <c r="E3363" s="29"/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30"/>
      <c r="Q3363" s="29"/>
      <c r="R3363" s="29"/>
    </row>
    <row r="3364" spans="1:18">
      <c r="A3364" s="29"/>
      <c r="B3364" s="29"/>
      <c r="C3364" s="30"/>
      <c r="D3364" s="29"/>
      <c r="E3364" s="29"/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30"/>
      <c r="Q3364" s="29"/>
      <c r="R3364" s="29"/>
    </row>
    <row r="3365" spans="1:18">
      <c r="A3365" s="29"/>
      <c r="B3365" s="29"/>
      <c r="C3365" s="30"/>
      <c r="D3365" s="29"/>
      <c r="E3365" s="29"/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30"/>
      <c r="Q3365" s="29"/>
      <c r="R3365" s="29"/>
    </row>
    <row r="3366" spans="1:18">
      <c r="A3366" s="29"/>
      <c r="B3366" s="29"/>
      <c r="C3366" s="30"/>
      <c r="D3366" s="29"/>
      <c r="E3366" s="29"/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30"/>
      <c r="Q3366" s="29"/>
      <c r="R3366" s="29"/>
    </row>
    <row r="3367" spans="1:18">
      <c r="A3367" s="29"/>
      <c r="B3367" s="29"/>
      <c r="C3367" s="30"/>
      <c r="D3367" s="29"/>
      <c r="E3367" s="29"/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30"/>
      <c r="Q3367" s="29"/>
      <c r="R3367" s="29"/>
    </row>
    <row r="3368" spans="1:18">
      <c r="A3368" s="29"/>
      <c r="B3368" s="29"/>
      <c r="C3368" s="30"/>
      <c r="D3368" s="29"/>
      <c r="E3368" s="29"/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30"/>
      <c r="Q3368" s="29"/>
      <c r="R3368" s="29"/>
    </row>
    <row r="3369" spans="1:18">
      <c r="A3369" s="29"/>
      <c r="B3369" s="29"/>
      <c r="C3369" s="30"/>
      <c r="D3369" s="29"/>
      <c r="E3369" s="29"/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30"/>
      <c r="Q3369" s="29"/>
      <c r="R3369" s="29"/>
    </row>
    <row r="3370" spans="1:18">
      <c r="A3370" s="29"/>
      <c r="B3370" s="29"/>
      <c r="C3370" s="30"/>
      <c r="D3370" s="29"/>
      <c r="E3370" s="29"/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30"/>
      <c r="Q3370" s="29"/>
      <c r="R3370" s="29"/>
    </row>
    <row r="3371" spans="1:18">
      <c r="A3371" s="29"/>
      <c r="B3371" s="29"/>
      <c r="C3371" s="30"/>
      <c r="D3371" s="29"/>
      <c r="E3371" s="29"/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30"/>
      <c r="Q3371" s="29"/>
      <c r="R3371" s="29"/>
    </row>
    <row r="3372" spans="1:18">
      <c r="A3372" s="29"/>
      <c r="B3372" s="29"/>
      <c r="C3372" s="30"/>
      <c r="D3372" s="29"/>
      <c r="E3372" s="29"/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30"/>
      <c r="Q3372" s="29"/>
      <c r="R3372" s="29"/>
    </row>
    <row r="3373" spans="1:18">
      <c r="A3373" s="29"/>
      <c r="B3373" s="29"/>
      <c r="C3373" s="30"/>
      <c r="D3373" s="29"/>
      <c r="E3373" s="29"/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30"/>
      <c r="Q3373" s="29"/>
      <c r="R3373" s="29"/>
    </row>
    <row r="3374" spans="1:18">
      <c r="A3374" s="29"/>
      <c r="B3374" s="29"/>
      <c r="C3374" s="30"/>
      <c r="D3374" s="29"/>
      <c r="E3374" s="29"/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30"/>
      <c r="Q3374" s="29"/>
      <c r="R3374" s="29"/>
    </row>
    <row r="3375" spans="1:18">
      <c r="A3375" s="29"/>
      <c r="B3375" s="29"/>
      <c r="C3375" s="30"/>
      <c r="D3375" s="29"/>
      <c r="E3375" s="29"/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30"/>
      <c r="Q3375" s="29"/>
      <c r="R3375" s="29"/>
    </row>
    <row r="3376" spans="1:18">
      <c r="A3376" s="29"/>
      <c r="B3376" s="29"/>
      <c r="C3376" s="30"/>
      <c r="D3376" s="29"/>
      <c r="E3376" s="29"/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30"/>
      <c r="Q3376" s="29"/>
      <c r="R3376" s="29"/>
    </row>
    <row r="3377" spans="1:18">
      <c r="A3377" s="29"/>
      <c r="B3377" s="29"/>
      <c r="C3377" s="30"/>
      <c r="D3377" s="29"/>
      <c r="E3377" s="29"/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30"/>
      <c r="Q3377" s="29"/>
      <c r="R3377" s="29"/>
    </row>
    <row r="3378" spans="1:18">
      <c r="A3378" s="29"/>
      <c r="B3378" s="29"/>
      <c r="C3378" s="30"/>
      <c r="D3378" s="29"/>
      <c r="E3378" s="29"/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30"/>
      <c r="Q3378" s="29"/>
      <c r="R3378" s="29"/>
    </row>
    <row r="3379" spans="1:18">
      <c r="A3379" s="29"/>
      <c r="B3379" s="29"/>
      <c r="C3379" s="30"/>
      <c r="D3379" s="29"/>
      <c r="E3379" s="29"/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30"/>
      <c r="Q3379" s="29"/>
      <c r="R3379" s="29"/>
    </row>
    <row r="3380" spans="1:18">
      <c r="A3380" s="29"/>
      <c r="B3380" s="29"/>
      <c r="C3380" s="30"/>
      <c r="D3380" s="29"/>
      <c r="E3380" s="29"/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30"/>
      <c r="Q3380" s="29"/>
      <c r="R3380" s="29"/>
    </row>
    <row r="3381" spans="1:18">
      <c r="A3381" s="29"/>
      <c r="B3381" s="29"/>
      <c r="C3381" s="30"/>
      <c r="D3381" s="29"/>
      <c r="E3381" s="29"/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30"/>
      <c r="Q3381" s="29"/>
      <c r="R3381" s="29"/>
    </row>
    <row r="3382" spans="1:18">
      <c r="A3382" s="29"/>
      <c r="B3382" s="29"/>
      <c r="C3382" s="30"/>
      <c r="D3382" s="29"/>
      <c r="E3382" s="29"/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30"/>
      <c r="Q3382" s="29"/>
      <c r="R3382" s="29"/>
    </row>
    <row r="3383" spans="1:18">
      <c r="A3383" s="29"/>
      <c r="B3383" s="29"/>
      <c r="C3383" s="30"/>
      <c r="D3383" s="29"/>
      <c r="E3383" s="29"/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30"/>
      <c r="Q3383" s="29"/>
      <c r="R3383" s="29"/>
    </row>
    <row r="3384" spans="1:18">
      <c r="A3384" s="29"/>
      <c r="B3384" s="29"/>
      <c r="C3384" s="30"/>
      <c r="D3384" s="29"/>
      <c r="E3384" s="29"/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30"/>
      <c r="Q3384" s="29"/>
      <c r="R3384" s="29"/>
    </row>
    <row r="3385" spans="1:18">
      <c r="A3385" s="29"/>
      <c r="B3385" s="29"/>
      <c r="C3385" s="30"/>
      <c r="D3385" s="29"/>
      <c r="E3385" s="29"/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30"/>
      <c r="Q3385" s="29"/>
      <c r="R3385" s="29"/>
    </row>
    <row r="3386" spans="1:18">
      <c r="A3386" s="29"/>
      <c r="B3386" s="29"/>
      <c r="C3386" s="30"/>
      <c r="D3386" s="29"/>
      <c r="E3386" s="29"/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30"/>
      <c r="Q3386" s="29"/>
      <c r="R3386" s="29"/>
    </row>
    <row r="3387" spans="1:18">
      <c r="A3387" s="29"/>
      <c r="B3387" s="29"/>
      <c r="C3387" s="30"/>
      <c r="D3387" s="29"/>
      <c r="E3387" s="29"/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30"/>
      <c r="Q3387" s="29"/>
      <c r="R3387" s="29"/>
    </row>
    <row r="3388" spans="1:18">
      <c r="A3388" s="29"/>
      <c r="B3388" s="29"/>
      <c r="C3388" s="30"/>
      <c r="D3388" s="29"/>
      <c r="E3388" s="29"/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30"/>
      <c r="Q3388" s="29"/>
      <c r="R3388" s="29"/>
    </row>
    <row r="3389" spans="1:18">
      <c r="A3389" s="29"/>
      <c r="B3389" s="29"/>
      <c r="C3389" s="30"/>
      <c r="D3389" s="29"/>
      <c r="E3389" s="29"/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30"/>
      <c r="Q3389" s="29"/>
      <c r="R3389" s="29"/>
    </row>
    <row r="3390" spans="1:18">
      <c r="A3390" s="29"/>
      <c r="B3390" s="29"/>
      <c r="C3390" s="30"/>
      <c r="D3390" s="29"/>
      <c r="E3390" s="29"/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30"/>
      <c r="Q3390" s="29"/>
      <c r="R3390" s="29"/>
    </row>
    <row r="3391" spans="1:18">
      <c r="A3391" s="29"/>
      <c r="B3391" s="29"/>
      <c r="C3391" s="30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30"/>
      <c r="Q3391" s="29"/>
      <c r="R3391" s="29"/>
    </row>
    <row r="3392" spans="1:18">
      <c r="A3392" s="29"/>
      <c r="B3392" s="29"/>
      <c r="C3392" s="30"/>
      <c r="D3392" s="29"/>
      <c r="E3392" s="29"/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30"/>
      <c r="Q3392" s="29"/>
      <c r="R3392" s="29"/>
    </row>
    <row r="3393" spans="1:18">
      <c r="A3393" s="29"/>
      <c r="B3393" s="29"/>
      <c r="C3393" s="30"/>
      <c r="D3393" s="29"/>
      <c r="E3393" s="29"/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30"/>
      <c r="Q3393" s="29"/>
      <c r="R3393" s="29"/>
    </row>
    <row r="3394" spans="1:18">
      <c r="A3394" s="29"/>
      <c r="B3394" s="29"/>
      <c r="C3394" s="30"/>
      <c r="D3394" s="29"/>
      <c r="E3394" s="29"/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30"/>
      <c r="Q3394" s="29"/>
      <c r="R3394" s="29"/>
    </row>
    <row r="3395" spans="1:18">
      <c r="A3395" s="29"/>
      <c r="B3395" s="29"/>
      <c r="C3395" s="30"/>
      <c r="D3395" s="29"/>
      <c r="E3395" s="29"/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30"/>
      <c r="Q3395" s="29"/>
      <c r="R3395" s="29"/>
    </row>
    <row r="3396" spans="1:18">
      <c r="A3396" s="29"/>
      <c r="B3396" s="29"/>
      <c r="C3396" s="30"/>
      <c r="D3396" s="29"/>
      <c r="E3396" s="29"/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30"/>
      <c r="Q3396" s="29"/>
      <c r="R3396" s="29"/>
    </row>
    <row r="3397" spans="1:18">
      <c r="A3397" s="29"/>
      <c r="B3397" s="29"/>
      <c r="C3397" s="30"/>
      <c r="D3397" s="29"/>
      <c r="E3397" s="29"/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30"/>
      <c r="Q3397" s="29"/>
      <c r="R3397" s="29"/>
    </row>
    <row r="3398" spans="1:18">
      <c r="A3398" s="29"/>
      <c r="B3398" s="29"/>
      <c r="C3398" s="30"/>
      <c r="D3398" s="29"/>
      <c r="E3398" s="29"/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30"/>
      <c r="Q3398" s="29"/>
      <c r="R3398" s="29"/>
    </row>
    <row r="3399" spans="1:18">
      <c r="A3399" s="29"/>
      <c r="B3399" s="29"/>
      <c r="C3399" s="30"/>
      <c r="D3399" s="29"/>
      <c r="E3399" s="29"/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30"/>
      <c r="Q3399" s="29"/>
      <c r="R3399" s="29"/>
    </row>
    <row r="3400" spans="1:18">
      <c r="A3400" s="29"/>
      <c r="B3400" s="29"/>
      <c r="C3400" s="30"/>
      <c r="D3400" s="29"/>
      <c r="E3400" s="29"/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30"/>
      <c r="Q3400" s="29"/>
      <c r="R3400" s="29"/>
    </row>
    <row r="3401" spans="1:18">
      <c r="A3401" s="29"/>
      <c r="B3401" s="29"/>
      <c r="C3401" s="30"/>
      <c r="D3401" s="29"/>
      <c r="E3401" s="29"/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30"/>
      <c r="Q3401" s="29"/>
      <c r="R3401" s="29"/>
    </row>
    <row r="3402" spans="1:18">
      <c r="A3402" s="29"/>
      <c r="B3402" s="29"/>
      <c r="C3402" s="30"/>
      <c r="D3402" s="29"/>
      <c r="E3402" s="29"/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30"/>
      <c r="Q3402" s="29"/>
      <c r="R3402" s="29"/>
    </row>
    <row r="3403" spans="1:18">
      <c r="A3403" s="29"/>
      <c r="B3403" s="29"/>
      <c r="C3403" s="30"/>
      <c r="D3403" s="29"/>
      <c r="E3403" s="29"/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30"/>
      <c r="Q3403" s="29"/>
      <c r="R3403" s="29"/>
    </row>
    <row r="3404" spans="1:18">
      <c r="A3404" s="29"/>
      <c r="B3404" s="29"/>
      <c r="C3404" s="30"/>
      <c r="D3404" s="29"/>
      <c r="E3404" s="29"/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30"/>
      <c r="Q3404" s="29"/>
      <c r="R3404" s="29"/>
    </row>
    <row r="3405" spans="1:18">
      <c r="A3405" s="29"/>
      <c r="B3405" s="29"/>
      <c r="C3405" s="30"/>
      <c r="D3405" s="29"/>
      <c r="E3405" s="29"/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30"/>
      <c r="Q3405" s="29"/>
      <c r="R3405" s="29"/>
    </row>
    <row r="3406" spans="1:18">
      <c r="A3406" s="29"/>
      <c r="B3406" s="29"/>
      <c r="C3406" s="30"/>
      <c r="D3406" s="29"/>
      <c r="E3406" s="29"/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30"/>
      <c r="Q3406" s="29"/>
      <c r="R3406" s="29"/>
    </row>
    <row r="3407" spans="1:18">
      <c r="A3407" s="29"/>
      <c r="B3407" s="29"/>
      <c r="C3407" s="30"/>
      <c r="D3407" s="29"/>
      <c r="E3407" s="29"/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30"/>
      <c r="Q3407" s="29"/>
      <c r="R3407" s="29"/>
    </row>
    <row r="3408" spans="1:18">
      <c r="A3408" s="29"/>
      <c r="B3408" s="29"/>
      <c r="C3408" s="30"/>
      <c r="D3408" s="29"/>
      <c r="E3408" s="29"/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30"/>
      <c r="Q3408" s="29"/>
      <c r="R3408" s="29"/>
    </row>
    <row r="3409" spans="1:18">
      <c r="A3409" s="29"/>
      <c r="B3409" s="29"/>
      <c r="C3409" s="30"/>
      <c r="D3409" s="29"/>
      <c r="E3409" s="29"/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30"/>
      <c r="Q3409" s="29"/>
      <c r="R3409" s="29"/>
    </row>
    <row r="3410" spans="1:18">
      <c r="A3410" s="29"/>
      <c r="B3410" s="29"/>
      <c r="C3410" s="30"/>
      <c r="D3410" s="29"/>
      <c r="E3410" s="29"/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30"/>
      <c r="Q3410" s="29"/>
      <c r="R3410" s="29"/>
    </row>
    <row r="3411" spans="1:18">
      <c r="A3411" s="29"/>
      <c r="B3411" s="29"/>
      <c r="C3411" s="30"/>
      <c r="D3411" s="29"/>
      <c r="E3411" s="29"/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30"/>
      <c r="Q3411" s="29"/>
      <c r="R3411" s="29"/>
    </row>
    <row r="3412" spans="1:18">
      <c r="A3412" s="29"/>
      <c r="B3412" s="29"/>
      <c r="C3412" s="30"/>
      <c r="D3412" s="29"/>
      <c r="E3412" s="29"/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30"/>
      <c r="Q3412" s="29"/>
      <c r="R3412" s="29"/>
    </row>
    <row r="3413" spans="1:18">
      <c r="A3413" s="29"/>
      <c r="B3413" s="29"/>
      <c r="C3413" s="30"/>
      <c r="D3413" s="29"/>
      <c r="E3413" s="29"/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30"/>
      <c r="Q3413" s="29"/>
      <c r="R3413" s="29"/>
    </row>
    <row r="3414" spans="1:18">
      <c r="A3414" s="29"/>
      <c r="B3414" s="29"/>
      <c r="C3414" s="30"/>
      <c r="D3414" s="29"/>
      <c r="E3414" s="29"/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30"/>
      <c r="Q3414" s="29"/>
      <c r="R3414" s="29"/>
    </row>
    <row r="3415" spans="1:18">
      <c r="A3415" s="29"/>
      <c r="B3415" s="29"/>
      <c r="C3415" s="30"/>
      <c r="D3415" s="29"/>
      <c r="E3415" s="29"/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30"/>
      <c r="Q3415" s="29"/>
      <c r="R3415" s="29"/>
    </row>
    <row r="3416" spans="1:18">
      <c r="A3416" s="29"/>
      <c r="B3416" s="29"/>
      <c r="C3416" s="30"/>
      <c r="D3416" s="29"/>
      <c r="E3416" s="29"/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30"/>
      <c r="Q3416" s="29"/>
      <c r="R3416" s="29"/>
    </row>
    <row r="3417" spans="1:18">
      <c r="A3417" s="29"/>
      <c r="B3417" s="29"/>
      <c r="C3417" s="30"/>
      <c r="D3417" s="29"/>
      <c r="E3417" s="29"/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30"/>
      <c r="Q3417" s="29"/>
      <c r="R3417" s="29"/>
    </row>
    <row r="3418" spans="1:18">
      <c r="A3418" s="29"/>
      <c r="B3418" s="29"/>
      <c r="C3418" s="30"/>
      <c r="D3418" s="29"/>
      <c r="E3418" s="29"/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30"/>
      <c r="Q3418" s="29"/>
      <c r="R3418" s="29"/>
    </row>
    <row r="3419" spans="1:18">
      <c r="A3419" s="29"/>
      <c r="B3419" s="29"/>
      <c r="C3419" s="30"/>
      <c r="D3419" s="29"/>
      <c r="E3419" s="29"/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30"/>
      <c r="Q3419" s="29"/>
      <c r="R3419" s="29"/>
    </row>
    <row r="3420" spans="1:18">
      <c r="A3420" s="29"/>
      <c r="B3420" s="29"/>
      <c r="C3420" s="30"/>
      <c r="D3420" s="29"/>
      <c r="E3420" s="29"/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30"/>
      <c r="Q3420" s="29"/>
      <c r="R3420" s="29"/>
    </row>
    <row r="3421" spans="1:18">
      <c r="A3421" s="29"/>
      <c r="B3421" s="29"/>
      <c r="C3421" s="30"/>
      <c r="D3421" s="29"/>
      <c r="E3421" s="29"/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30"/>
      <c r="Q3421" s="29"/>
      <c r="R3421" s="29"/>
    </row>
    <row r="3422" spans="1:18">
      <c r="A3422" s="29"/>
      <c r="B3422" s="29"/>
      <c r="C3422" s="30"/>
      <c r="D3422" s="29"/>
      <c r="E3422" s="29"/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30"/>
      <c r="Q3422" s="29"/>
      <c r="R3422" s="29"/>
    </row>
    <row r="3423" spans="1:18">
      <c r="A3423" s="29"/>
      <c r="B3423" s="29"/>
      <c r="C3423" s="30"/>
      <c r="D3423" s="29"/>
      <c r="E3423" s="29"/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30"/>
      <c r="Q3423" s="29"/>
      <c r="R3423" s="29"/>
    </row>
    <row r="3424" spans="1:18">
      <c r="A3424" s="29"/>
      <c r="B3424" s="29"/>
      <c r="C3424" s="30"/>
      <c r="D3424" s="29"/>
      <c r="E3424" s="29"/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30"/>
      <c r="Q3424" s="29"/>
      <c r="R3424" s="29"/>
    </row>
    <row r="3425" spans="1:18">
      <c r="A3425" s="29"/>
      <c r="B3425" s="29"/>
      <c r="C3425" s="30"/>
      <c r="D3425" s="29"/>
      <c r="E3425" s="29"/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30"/>
      <c r="Q3425" s="29"/>
      <c r="R3425" s="29"/>
    </row>
    <row r="3426" spans="1:18">
      <c r="A3426" s="29"/>
      <c r="B3426" s="29"/>
      <c r="C3426" s="30"/>
      <c r="D3426" s="29"/>
      <c r="E3426" s="29"/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30"/>
      <c r="Q3426" s="29"/>
      <c r="R3426" s="29"/>
    </row>
    <row r="3427" spans="1:18">
      <c r="A3427" s="29"/>
      <c r="B3427" s="29"/>
      <c r="C3427" s="30"/>
      <c r="D3427" s="29"/>
      <c r="E3427" s="29"/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30"/>
      <c r="Q3427" s="29"/>
      <c r="R3427" s="29"/>
    </row>
    <row r="3428" spans="1:18">
      <c r="A3428" s="29"/>
      <c r="B3428" s="29"/>
      <c r="C3428" s="30"/>
      <c r="D3428" s="29"/>
      <c r="E3428" s="29"/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30"/>
      <c r="Q3428" s="29"/>
      <c r="R3428" s="29"/>
    </row>
    <row r="3429" spans="1:18">
      <c r="A3429" s="29"/>
      <c r="B3429" s="29"/>
      <c r="C3429" s="30"/>
      <c r="D3429" s="29"/>
      <c r="E3429" s="29"/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30"/>
      <c r="Q3429" s="29"/>
      <c r="R3429" s="29"/>
    </row>
    <row r="3430" spans="1:18">
      <c r="A3430" s="29"/>
      <c r="B3430" s="29"/>
      <c r="C3430" s="30"/>
      <c r="D3430" s="29"/>
      <c r="E3430" s="29"/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30"/>
      <c r="Q3430" s="29"/>
      <c r="R3430" s="29"/>
    </row>
    <row r="3431" spans="1:18">
      <c r="A3431" s="29"/>
      <c r="B3431" s="29"/>
      <c r="C3431" s="30"/>
      <c r="D3431" s="29"/>
      <c r="E3431" s="29"/>
      <c r="F3431" s="29"/>
      <c r="G3431" s="29"/>
      <c r="H3431" s="29"/>
      <c r="I3431" s="29"/>
      <c r="J3431" s="29"/>
      <c r="K3431" s="29"/>
      <c r="L3431" s="29"/>
      <c r="M3431" s="29"/>
      <c r="N3431" s="29"/>
      <c r="O3431" s="29"/>
      <c r="P3431" s="30"/>
      <c r="Q3431" s="29"/>
      <c r="R3431" s="29"/>
    </row>
    <row r="3432" spans="1:18">
      <c r="A3432" s="29"/>
      <c r="B3432" s="29"/>
      <c r="C3432" s="30"/>
      <c r="D3432" s="29"/>
      <c r="E3432" s="29"/>
      <c r="F3432" s="29"/>
      <c r="G3432" s="29"/>
      <c r="H3432" s="29"/>
      <c r="I3432" s="29"/>
      <c r="J3432" s="29"/>
      <c r="K3432" s="29"/>
      <c r="L3432" s="29"/>
      <c r="M3432" s="29"/>
      <c r="N3432" s="29"/>
      <c r="O3432" s="29"/>
      <c r="P3432" s="30"/>
      <c r="Q3432" s="29"/>
      <c r="R3432" s="29"/>
    </row>
    <row r="3433" spans="1:18">
      <c r="A3433" s="29"/>
      <c r="B3433" s="29"/>
      <c r="C3433" s="30"/>
      <c r="D3433" s="29"/>
      <c r="E3433" s="29"/>
      <c r="F3433" s="29"/>
      <c r="G3433" s="29"/>
      <c r="H3433" s="29"/>
      <c r="I3433" s="29"/>
      <c r="J3433" s="29"/>
      <c r="K3433" s="29"/>
      <c r="L3433" s="29"/>
      <c r="M3433" s="29"/>
      <c r="N3433" s="29"/>
      <c r="O3433" s="29"/>
      <c r="P3433" s="30"/>
      <c r="Q3433" s="29"/>
      <c r="R3433" s="29"/>
    </row>
    <row r="3434" spans="1:18">
      <c r="A3434" s="29"/>
      <c r="B3434" s="29"/>
      <c r="C3434" s="30"/>
      <c r="D3434" s="29"/>
      <c r="E3434" s="29"/>
      <c r="F3434" s="29"/>
      <c r="G3434" s="29"/>
      <c r="H3434" s="29"/>
      <c r="I3434" s="29"/>
      <c r="J3434" s="29"/>
      <c r="K3434" s="29"/>
      <c r="L3434" s="29"/>
      <c r="M3434" s="29"/>
      <c r="N3434" s="29"/>
      <c r="O3434" s="29"/>
      <c r="P3434" s="30"/>
      <c r="Q3434" s="29"/>
      <c r="R3434" s="29"/>
    </row>
    <row r="3435" spans="1:18">
      <c r="A3435" s="29"/>
      <c r="B3435" s="29"/>
      <c r="C3435" s="30"/>
      <c r="D3435" s="29"/>
      <c r="E3435" s="29"/>
      <c r="F3435" s="29"/>
      <c r="G3435" s="29"/>
      <c r="H3435" s="29"/>
      <c r="I3435" s="29"/>
      <c r="J3435" s="29"/>
      <c r="K3435" s="29"/>
      <c r="L3435" s="29"/>
      <c r="M3435" s="29"/>
      <c r="N3435" s="29"/>
      <c r="O3435" s="29"/>
      <c r="P3435" s="30"/>
      <c r="Q3435" s="29"/>
      <c r="R3435" s="29"/>
    </row>
    <row r="3436" spans="1:18">
      <c r="A3436" s="29"/>
      <c r="B3436" s="29"/>
      <c r="C3436" s="30"/>
      <c r="D3436" s="29"/>
      <c r="E3436" s="29"/>
      <c r="F3436" s="29"/>
      <c r="G3436" s="29"/>
      <c r="H3436" s="29"/>
      <c r="I3436" s="29"/>
      <c r="J3436" s="29"/>
      <c r="K3436" s="29"/>
      <c r="L3436" s="29"/>
      <c r="M3436" s="29"/>
      <c r="N3436" s="29"/>
      <c r="O3436" s="29"/>
      <c r="P3436" s="30"/>
      <c r="Q3436" s="29"/>
      <c r="R3436" s="29"/>
    </row>
    <row r="3437" spans="1:18">
      <c r="A3437" s="29"/>
      <c r="B3437" s="29"/>
      <c r="C3437" s="30"/>
      <c r="D3437" s="29"/>
      <c r="E3437" s="29"/>
      <c r="F3437" s="29"/>
      <c r="G3437" s="29"/>
      <c r="H3437" s="29"/>
      <c r="I3437" s="29"/>
      <c r="J3437" s="29"/>
      <c r="K3437" s="29"/>
      <c r="L3437" s="29"/>
      <c r="M3437" s="29"/>
      <c r="N3437" s="29"/>
      <c r="O3437" s="29"/>
      <c r="P3437" s="30"/>
      <c r="Q3437" s="29"/>
      <c r="R3437" s="29"/>
    </row>
    <row r="3438" spans="1:18">
      <c r="A3438" s="29"/>
      <c r="B3438" s="29"/>
      <c r="C3438" s="30"/>
      <c r="D3438" s="29"/>
      <c r="E3438" s="29"/>
      <c r="F3438" s="29"/>
      <c r="G3438" s="29"/>
      <c r="H3438" s="29"/>
      <c r="I3438" s="29"/>
      <c r="J3438" s="29"/>
      <c r="K3438" s="29"/>
      <c r="L3438" s="29"/>
      <c r="M3438" s="29"/>
      <c r="N3438" s="29"/>
      <c r="O3438" s="29"/>
      <c r="P3438" s="30"/>
      <c r="Q3438" s="29"/>
      <c r="R3438" s="29"/>
    </row>
    <row r="3439" spans="1:18">
      <c r="A3439" s="29"/>
      <c r="B3439" s="29"/>
      <c r="C3439" s="30"/>
      <c r="D3439" s="29"/>
      <c r="E3439" s="29"/>
      <c r="F3439" s="29"/>
      <c r="G3439" s="29"/>
      <c r="H3439" s="29"/>
      <c r="I3439" s="29"/>
      <c r="J3439" s="29"/>
      <c r="K3439" s="29"/>
      <c r="L3439" s="29"/>
      <c r="M3439" s="29"/>
      <c r="N3439" s="29"/>
      <c r="O3439" s="29"/>
      <c r="P3439" s="30"/>
      <c r="Q3439" s="29"/>
      <c r="R3439" s="29"/>
    </row>
    <row r="3440" spans="1:18">
      <c r="A3440" s="29"/>
      <c r="B3440" s="29"/>
      <c r="C3440" s="30"/>
      <c r="D3440" s="29"/>
      <c r="E3440" s="29"/>
      <c r="F3440" s="29"/>
      <c r="G3440" s="29"/>
      <c r="H3440" s="29"/>
      <c r="I3440" s="29"/>
      <c r="J3440" s="29"/>
      <c r="K3440" s="29"/>
      <c r="L3440" s="29"/>
      <c r="M3440" s="29"/>
      <c r="N3440" s="29"/>
      <c r="O3440" s="29"/>
      <c r="P3440" s="30"/>
      <c r="Q3440" s="29"/>
      <c r="R3440" s="29"/>
    </row>
    <row r="3441" spans="1:18">
      <c r="A3441" s="29"/>
      <c r="B3441" s="29"/>
      <c r="C3441" s="30"/>
      <c r="D3441" s="29"/>
      <c r="E3441" s="29"/>
      <c r="F3441" s="29"/>
      <c r="G3441" s="29"/>
      <c r="H3441" s="29"/>
      <c r="I3441" s="29"/>
      <c r="J3441" s="29"/>
      <c r="K3441" s="29"/>
      <c r="L3441" s="29"/>
      <c r="M3441" s="29"/>
      <c r="N3441" s="29"/>
      <c r="O3441" s="29"/>
      <c r="P3441" s="30"/>
      <c r="Q3441" s="29"/>
      <c r="R3441" s="29"/>
    </row>
    <row r="3442" spans="1:18">
      <c r="A3442" s="29"/>
      <c r="B3442" s="29"/>
      <c r="C3442" s="30"/>
      <c r="D3442" s="29"/>
      <c r="E3442" s="29"/>
      <c r="F3442" s="29"/>
      <c r="G3442" s="29"/>
      <c r="H3442" s="29"/>
      <c r="I3442" s="29"/>
      <c r="J3442" s="29"/>
      <c r="K3442" s="29"/>
      <c r="L3442" s="29"/>
      <c r="M3442" s="29"/>
      <c r="N3442" s="29"/>
      <c r="O3442" s="29"/>
      <c r="P3442" s="30"/>
      <c r="Q3442" s="29"/>
      <c r="R3442" s="29"/>
    </row>
    <row r="3443" spans="1:18">
      <c r="A3443" s="29"/>
      <c r="B3443" s="29"/>
      <c r="C3443" s="30"/>
      <c r="D3443" s="29"/>
      <c r="E3443" s="29"/>
      <c r="F3443" s="29"/>
      <c r="G3443" s="29"/>
      <c r="H3443" s="29"/>
      <c r="I3443" s="29"/>
      <c r="J3443" s="29"/>
      <c r="K3443" s="29"/>
      <c r="L3443" s="29"/>
      <c r="M3443" s="29"/>
      <c r="N3443" s="29"/>
      <c r="O3443" s="29"/>
      <c r="P3443" s="30"/>
      <c r="Q3443" s="29"/>
      <c r="R3443" s="29"/>
    </row>
    <row r="3444" spans="1:18">
      <c r="A3444" s="29"/>
      <c r="B3444" s="29"/>
      <c r="C3444" s="30"/>
      <c r="D3444" s="29"/>
      <c r="E3444" s="29"/>
      <c r="F3444" s="29"/>
      <c r="G3444" s="29"/>
      <c r="H3444" s="29"/>
      <c r="I3444" s="29"/>
      <c r="J3444" s="29"/>
      <c r="K3444" s="29"/>
      <c r="L3444" s="29"/>
      <c r="M3444" s="29"/>
      <c r="N3444" s="29"/>
      <c r="O3444" s="29"/>
      <c r="P3444" s="30"/>
      <c r="Q3444" s="29"/>
      <c r="R3444" s="29"/>
    </row>
    <row r="3445" spans="1:18">
      <c r="A3445" s="29"/>
      <c r="B3445" s="29"/>
      <c r="C3445" s="30"/>
      <c r="D3445" s="29"/>
      <c r="E3445" s="29"/>
      <c r="F3445" s="29"/>
      <c r="G3445" s="29"/>
      <c r="H3445" s="29"/>
      <c r="I3445" s="29"/>
      <c r="J3445" s="29"/>
      <c r="K3445" s="29"/>
      <c r="L3445" s="29"/>
      <c r="M3445" s="29"/>
      <c r="N3445" s="29"/>
      <c r="O3445" s="29"/>
      <c r="P3445" s="30"/>
      <c r="Q3445" s="29"/>
      <c r="R3445" s="29"/>
    </row>
    <row r="3446" spans="1:18">
      <c r="A3446" s="29"/>
      <c r="B3446" s="29"/>
      <c r="C3446" s="30"/>
      <c r="D3446" s="29"/>
      <c r="E3446" s="29"/>
      <c r="F3446" s="29"/>
      <c r="G3446" s="29"/>
      <c r="H3446" s="29"/>
      <c r="I3446" s="29"/>
      <c r="J3446" s="29"/>
      <c r="K3446" s="29"/>
      <c r="L3446" s="29"/>
      <c r="M3446" s="29"/>
      <c r="N3446" s="29"/>
      <c r="O3446" s="29"/>
      <c r="P3446" s="30"/>
      <c r="Q3446" s="29"/>
      <c r="R3446" s="29"/>
    </row>
    <row r="3447" spans="1:18">
      <c r="A3447" s="29"/>
      <c r="B3447" s="29"/>
      <c r="C3447" s="30"/>
      <c r="D3447" s="29"/>
      <c r="E3447" s="29"/>
      <c r="F3447" s="29"/>
      <c r="G3447" s="29"/>
      <c r="H3447" s="29"/>
      <c r="I3447" s="29"/>
      <c r="J3447" s="29"/>
      <c r="K3447" s="29"/>
      <c r="L3447" s="29"/>
      <c r="M3447" s="29"/>
      <c r="N3447" s="29"/>
      <c r="O3447" s="29"/>
      <c r="P3447" s="30"/>
      <c r="Q3447" s="29"/>
      <c r="R3447" s="29"/>
    </row>
    <row r="3448" spans="1:18">
      <c r="A3448" s="29"/>
      <c r="B3448" s="29"/>
      <c r="C3448" s="30"/>
      <c r="D3448" s="29"/>
      <c r="E3448" s="29"/>
      <c r="F3448" s="29"/>
      <c r="G3448" s="29"/>
      <c r="H3448" s="29"/>
      <c r="I3448" s="29"/>
      <c r="J3448" s="29"/>
      <c r="K3448" s="29"/>
      <c r="L3448" s="29"/>
      <c r="M3448" s="29"/>
      <c r="N3448" s="29"/>
      <c r="O3448" s="29"/>
      <c r="P3448" s="30"/>
      <c r="Q3448" s="29"/>
      <c r="R3448" s="29"/>
    </row>
    <row r="3449" spans="1:18">
      <c r="A3449" s="29"/>
      <c r="B3449" s="29"/>
      <c r="C3449" s="30"/>
      <c r="D3449" s="29"/>
      <c r="E3449" s="29"/>
      <c r="F3449" s="29"/>
      <c r="G3449" s="29"/>
      <c r="H3449" s="29"/>
      <c r="I3449" s="29"/>
      <c r="J3449" s="29"/>
      <c r="K3449" s="29"/>
      <c r="L3449" s="29"/>
      <c r="M3449" s="29"/>
      <c r="N3449" s="29"/>
      <c r="O3449" s="29"/>
      <c r="P3449" s="30"/>
      <c r="Q3449" s="29"/>
      <c r="R3449" s="29"/>
    </row>
    <row r="3450" spans="1:18">
      <c r="A3450" s="29"/>
      <c r="B3450" s="29"/>
      <c r="C3450" s="30"/>
      <c r="D3450" s="29"/>
      <c r="E3450" s="29"/>
      <c r="F3450" s="29"/>
      <c r="G3450" s="29"/>
      <c r="H3450" s="29"/>
      <c r="I3450" s="29"/>
      <c r="J3450" s="29"/>
      <c r="K3450" s="29"/>
      <c r="L3450" s="29"/>
      <c r="M3450" s="29"/>
      <c r="N3450" s="29"/>
      <c r="O3450" s="29"/>
      <c r="P3450" s="30"/>
      <c r="Q3450" s="29"/>
      <c r="R3450" s="29"/>
    </row>
    <row r="3451" spans="1:18">
      <c r="A3451" s="29"/>
      <c r="B3451" s="29"/>
      <c r="C3451" s="30"/>
      <c r="D3451" s="29"/>
      <c r="E3451" s="29"/>
      <c r="F3451" s="29"/>
      <c r="G3451" s="29"/>
      <c r="H3451" s="29"/>
      <c r="I3451" s="29"/>
      <c r="J3451" s="29"/>
      <c r="K3451" s="29"/>
      <c r="L3451" s="29"/>
      <c r="M3451" s="29"/>
      <c r="N3451" s="29"/>
      <c r="O3451" s="29"/>
      <c r="P3451" s="30"/>
      <c r="Q3451" s="29"/>
      <c r="R3451" s="29"/>
    </row>
    <row r="3452" spans="1:18">
      <c r="A3452" s="29"/>
      <c r="B3452" s="29"/>
      <c r="C3452" s="30"/>
      <c r="D3452" s="29"/>
      <c r="E3452" s="29"/>
      <c r="F3452" s="29"/>
      <c r="G3452" s="29"/>
      <c r="H3452" s="29"/>
      <c r="I3452" s="29"/>
      <c r="J3452" s="29"/>
      <c r="K3452" s="29"/>
      <c r="L3452" s="29"/>
      <c r="M3452" s="29"/>
      <c r="N3452" s="29"/>
      <c r="O3452" s="29"/>
      <c r="P3452" s="30"/>
      <c r="Q3452" s="29"/>
      <c r="R3452" s="29"/>
    </row>
    <row r="3453" spans="1:18">
      <c r="A3453" s="29"/>
      <c r="B3453" s="29"/>
      <c r="C3453" s="30"/>
      <c r="D3453" s="29"/>
      <c r="E3453" s="29"/>
      <c r="F3453" s="29"/>
      <c r="G3453" s="29"/>
      <c r="H3453" s="29"/>
      <c r="I3453" s="29"/>
      <c r="J3453" s="29"/>
      <c r="K3453" s="29"/>
      <c r="L3453" s="29"/>
      <c r="M3453" s="29"/>
      <c r="N3453" s="29"/>
      <c r="O3453" s="29"/>
      <c r="P3453" s="30"/>
      <c r="Q3453" s="29"/>
      <c r="R3453" s="29"/>
    </row>
    <row r="3454" spans="1:18">
      <c r="A3454" s="29"/>
      <c r="B3454" s="29"/>
      <c r="C3454" s="30"/>
      <c r="D3454" s="29"/>
      <c r="E3454" s="29"/>
      <c r="F3454" s="29"/>
      <c r="G3454" s="29"/>
      <c r="H3454" s="29"/>
      <c r="I3454" s="29"/>
      <c r="J3454" s="29"/>
      <c r="K3454" s="29"/>
      <c r="L3454" s="29"/>
      <c r="M3454" s="29"/>
      <c r="N3454" s="29"/>
      <c r="O3454" s="29"/>
      <c r="P3454" s="30"/>
      <c r="Q3454" s="29"/>
      <c r="R3454" s="29"/>
    </row>
    <row r="3455" spans="1:18">
      <c r="A3455" s="29"/>
      <c r="B3455" s="29"/>
      <c r="C3455" s="30"/>
      <c r="D3455" s="29"/>
      <c r="E3455" s="29"/>
      <c r="F3455" s="29"/>
      <c r="G3455" s="29"/>
      <c r="H3455" s="29"/>
      <c r="I3455" s="29"/>
      <c r="J3455" s="29"/>
      <c r="K3455" s="29"/>
      <c r="L3455" s="29"/>
      <c r="M3455" s="29"/>
      <c r="N3455" s="29"/>
      <c r="O3455" s="29"/>
      <c r="P3455" s="30"/>
      <c r="Q3455" s="29"/>
      <c r="R3455" s="29"/>
    </row>
    <row r="3456" spans="1:18">
      <c r="A3456" s="29"/>
      <c r="B3456" s="29"/>
      <c r="C3456" s="30"/>
      <c r="D3456" s="29"/>
      <c r="E3456" s="29"/>
      <c r="F3456" s="29"/>
      <c r="G3456" s="29"/>
      <c r="H3456" s="29"/>
      <c r="I3456" s="29"/>
      <c r="J3456" s="29"/>
      <c r="K3456" s="29"/>
      <c r="L3456" s="29"/>
      <c r="M3456" s="29"/>
      <c r="N3456" s="29"/>
      <c r="O3456" s="29"/>
      <c r="P3456" s="30"/>
      <c r="Q3456" s="29"/>
      <c r="R3456" s="29"/>
    </row>
    <row r="3457" spans="1:18">
      <c r="A3457" s="29"/>
      <c r="B3457" s="29"/>
      <c r="C3457" s="30"/>
      <c r="D3457" s="29"/>
      <c r="E3457" s="29"/>
      <c r="F3457" s="29"/>
      <c r="G3457" s="29"/>
      <c r="H3457" s="29"/>
      <c r="I3457" s="29"/>
      <c r="J3457" s="29"/>
      <c r="K3457" s="29"/>
      <c r="L3457" s="29"/>
      <c r="M3457" s="29"/>
      <c r="N3457" s="29"/>
      <c r="O3457" s="29"/>
      <c r="P3457" s="30"/>
      <c r="Q3457" s="29"/>
      <c r="R3457" s="29"/>
    </row>
    <row r="3458" spans="1:18">
      <c r="A3458" s="29"/>
      <c r="B3458" s="29"/>
      <c r="C3458" s="30"/>
      <c r="D3458" s="29"/>
      <c r="E3458" s="29"/>
      <c r="F3458" s="29"/>
      <c r="G3458" s="29"/>
      <c r="H3458" s="29"/>
      <c r="I3458" s="29"/>
      <c r="J3458" s="29"/>
      <c r="K3458" s="29"/>
      <c r="L3458" s="29"/>
      <c r="M3458" s="29"/>
      <c r="N3458" s="29"/>
      <c r="O3458" s="29"/>
      <c r="P3458" s="30"/>
      <c r="Q3458" s="29"/>
      <c r="R3458" s="29"/>
    </row>
    <row r="3459" spans="1:18">
      <c r="A3459" s="29"/>
      <c r="B3459" s="29"/>
      <c r="C3459" s="30"/>
      <c r="D3459" s="29"/>
      <c r="E3459" s="29"/>
      <c r="F3459" s="29"/>
      <c r="G3459" s="29"/>
      <c r="H3459" s="29"/>
      <c r="I3459" s="29"/>
      <c r="J3459" s="29"/>
      <c r="K3459" s="29"/>
      <c r="L3459" s="29"/>
      <c r="M3459" s="29"/>
      <c r="N3459" s="29"/>
      <c r="O3459" s="29"/>
      <c r="P3459" s="30"/>
      <c r="Q3459" s="29"/>
      <c r="R3459" s="29"/>
    </row>
    <row r="3460" spans="1:18">
      <c r="A3460" s="29"/>
      <c r="B3460" s="29"/>
      <c r="C3460" s="30"/>
      <c r="D3460" s="29"/>
      <c r="E3460" s="29"/>
      <c r="F3460" s="29"/>
      <c r="G3460" s="29"/>
      <c r="H3460" s="29"/>
      <c r="I3460" s="29"/>
      <c r="J3460" s="29"/>
      <c r="K3460" s="29"/>
      <c r="L3460" s="29"/>
      <c r="M3460" s="29"/>
      <c r="N3460" s="29"/>
      <c r="O3460" s="29"/>
      <c r="P3460" s="30"/>
      <c r="Q3460" s="29"/>
      <c r="R3460" s="29"/>
    </row>
    <row r="3461" spans="1:18">
      <c r="A3461" s="29"/>
      <c r="B3461" s="29"/>
      <c r="C3461" s="30"/>
      <c r="D3461" s="29"/>
      <c r="E3461" s="29"/>
      <c r="F3461" s="29"/>
      <c r="G3461" s="29"/>
      <c r="H3461" s="29"/>
      <c r="I3461" s="29"/>
      <c r="J3461" s="29"/>
      <c r="K3461" s="29"/>
      <c r="L3461" s="29"/>
      <c r="M3461" s="29"/>
      <c r="N3461" s="29"/>
      <c r="O3461" s="29"/>
      <c r="P3461" s="30"/>
      <c r="Q3461" s="29"/>
      <c r="R3461" s="29"/>
    </row>
    <row r="3462" spans="1:18">
      <c r="A3462" s="29"/>
      <c r="B3462" s="29"/>
      <c r="C3462" s="30"/>
      <c r="D3462" s="29"/>
      <c r="E3462" s="29"/>
      <c r="F3462" s="29"/>
      <c r="G3462" s="29"/>
      <c r="H3462" s="29"/>
      <c r="I3462" s="29"/>
      <c r="J3462" s="29"/>
      <c r="K3462" s="29"/>
      <c r="L3462" s="29"/>
      <c r="M3462" s="29"/>
      <c r="N3462" s="29"/>
      <c r="O3462" s="29"/>
      <c r="P3462" s="30"/>
      <c r="Q3462" s="29"/>
      <c r="R3462" s="29"/>
    </row>
    <row r="3463" spans="1:18">
      <c r="A3463" s="29"/>
      <c r="B3463" s="29"/>
      <c r="C3463" s="30"/>
      <c r="D3463" s="29"/>
      <c r="E3463" s="29"/>
      <c r="F3463" s="29"/>
      <c r="G3463" s="29"/>
      <c r="H3463" s="29"/>
      <c r="I3463" s="29"/>
      <c r="J3463" s="29"/>
      <c r="K3463" s="29"/>
      <c r="L3463" s="29"/>
      <c r="M3463" s="29"/>
      <c r="N3463" s="29"/>
      <c r="O3463" s="29"/>
      <c r="P3463" s="30"/>
      <c r="Q3463" s="29"/>
      <c r="R3463" s="29"/>
    </row>
    <row r="3464" spans="1:18">
      <c r="A3464" s="29"/>
      <c r="B3464" s="29"/>
      <c r="C3464" s="30"/>
      <c r="D3464" s="29"/>
      <c r="E3464" s="29"/>
      <c r="F3464" s="29"/>
      <c r="G3464" s="29"/>
      <c r="H3464" s="29"/>
      <c r="I3464" s="29"/>
      <c r="J3464" s="29"/>
      <c r="K3464" s="29"/>
      <c r="L3464" s="29"/>
      <c r="M3464" s="29"/>
      <c r="N3464" s="29"/>
      <c r="O3464" s="29"/>
      <c r="P3464" s="30"/>
      <c r="Q3464" s="29"/>
      <c r="R3464" s="29"/>
    </row>
    <row r="3465" spans="1:18">
      <c r="A3465" s="29"/>
      <c r="B3465" s="29"/>
      <c r="C3465" s="30"/>
      <c r="D3465" s="29"/>
      <c r="E3465" s="29"/>
      <c r="F3465" s="29"/>
      <c r="G3465" s="29"/>
      <c r="H3465" s="29"/>
      <c r="I3465" s="29"/>
      <c r="J3465" s="29"/>
      <c r="K3465" s="29"/>
      <c r="L3465" s="29"/>
      <c r="M3465" s="29"/>
      <c r="N3465" s="29"/>
      <c r="O3465" s="29"/>
      <c r="P3465" s="30"/>
      <c r="Q3465" s="29"/>
      <c r="R3465" s="29"/>
    </row>
    <row r="3466" spans="1:18">
      <c r="A3466" s="29"/>
      <c r="B3466" s="29"/>
      <c r="C3466" s="30"/>
      <c r="D3466" s="29"/>
      <c r="E3466" s="29"/>
      <c r="F3466" s="29"/>
      <c r="G3466" s="29"/>
      <c r="H3466" s="29"/>
      <c r="I3466" s="29"/>
      <c r="J3466" s="29"/>
      <c r="K3466" s="29"/>
      <c r="L3466" s="29"/>
      <c r="M3466" s="29"/>
      <c r="N3466" s="29"/>
      <c r="O3466" s="29"/>
      <c r="P3466" s="30"/>
      <c r="Q3466" s="29"/>
      <c r="R3466" s="29"/>
    </row>
    <row r="3467" spans="1:18">
      <c r="A3467" s="29"/>
      <c r="B3467" s="29"/>
      <c r="C3467" s="30"/>
      <c r="D3467" s="29"/>
      <c r="E3467" s="29"/>
      <c r="F3467" s="29"/>
      <c r="G3467" s="29"/>
      <c r="H3467" s="29"/>
      <c r="I3467" s="29"/>
      <c r="J3467" s="29"/>
      <c r="K3467" s="29"/>
      <c r="L3467" s="29"/>
      <c r="M3467" s="29"/>
      <c r="N3467" s="29"/>
      <c r="O3467" s="29"/>
      <c r="P3467" s="30"/>
      <c r="Q3467" s="29"/>
      <c r="R3467" s="29"/>
    </row>
    <row r="3468" spans="1:18">
      <c r="A3468" s="29"/>
      <c r="B3468" s="29"/>
      <c r="C3468" s="30"/>
      <c r="D3468" s="29"/>
      <c r="E3468" s="29"/>
      <c r="F3468" s="29"/>
      <c r="G3468" s="29"/>
      <c r="H3468" s="29"/>
      <c r="I3468" s="29"/>
      <c r="J3468" s="29"/>
      <c r="K3468" s="29"/>
      <c r="L3468" s="29"/>
      <c r="M3468" s="29"/>
      <c r="N3468" s="29"/>
      <c r="O3468" s="29"/>
      <c r="P3468" s="30"/>
      <c r="Q3468" s="29"/>
      <c r="R3468" s="29"/>
    </row>
    <row r="3469" spans="1:18">
      <c r="A3469" s="29"/>
      <c r="B3469" s="29"/>
      <c r="C3469" s="30"/>
      <c r="D3469" s="29"/>
      <c r="E3469" s="29"/>
      <c r="F3469" s="29"/>
      <c r="G3469" s="29"/>
      <c r="H3469" s="29"/>
      <c r="I3469" s="29"/>
      <c r="J3469" s="29"/>
      <c r="K3469" s="29"/>
      <c r="L3469" s="29"/>
      <c r="M3469" s="29"/>
      <c r="N3469" s="29"/>
      <c r="O3469" s="29"/>
      <c r="P3469" s="30"/>
      <c r="Q3469" s="29"/>
      <c r="R3469" s="29"/>
    </row>
    <row r="3470" spans="1:18">
      <c r="A3470" s="29"/>
      <c r="B3470" s="29"/>
      <c r="C3470" s="30"/>
      <c r="D3470" s="29"/>
      <c r="E3470" s="29"/>
      <c r="F3470" s="29"/>
      <c r="G3470" s="29"/>
      <c r="H3470" s="29"/>
      <c r="I3470" s="29"/>
      <c r="J3470" s="29"/>
      <c r="K3470" s="29"/>
      <c r="L3470" s="29"/>
      <c r="M3470" s="29"/>
      <c r="N3470" s="29"/>
      <c r="O3470" s="29"/>
      <c r="P3470" s="30"/>
      <c r="Q3470" s="29"/>
      <c r="R3470" s="29"/>
    </row>
    <row r="3471" spans="1:18">
      <c r="A3471" s="29"/>
      <c r="B3471" s="29"/>
      <c r="C3471" s="30"/>
      <c r="D3471" s="29"/>
      <c r="E3471" s="29"/>
      <c r="F3471" s="29"/>
      <c r="G3471" s="29"/>
      <c r="H3471" s="29"/>
      <c r="I3471" s="29"/>
      <c r="J3471" s="29"/>
      <c r="K3471" s="29"/>
      <c r="L3471" s="29"/>
      <c r="M3471" s="29"/>
      <c r="N3471" s="29"/>
      <c r="O3471" s="29"/>
      <c r="P3471" s="30"/>
      <c r="Q3471" s="29"/>
      <c r="R3471" s="29"/>
    </row>
    <row r="3472" spans="1:18">
      <c r="A3472" s="29"/>
      <c r="B3472" s="29"/>
      <c r="C3472" s="30"/>
      <c r="D3472" s="29"/>
      <c r="E3472" s="29"/>
      <c r="F3472" s="29"/>
      <c r="G3472" s="29"/>
      <c r="H3472" s="29"/>
      <c r="I3472" s="29"/>
      <c r="J3472" s="29"/>
      <c r="K3472" s="29"/>
      <c r="L3472" s="29"/>
      <c r="M3472" s="29"/>
      <c r="N3472" s="29"/>
      <c r="O3472" s="29"/>
      <c r="P3472" s="30"/>
      <c r="Q3472" s="29"/>
      <c r="R3472" s="29"/>
    </row>
    <row r="3473" spans="1:18">
      <c r="A3473" s="29"/>
      <c r="B3473" s="29"/>
      <c r="C3473" s="30"/>
      <c r="D3473" s="29"/>
      <c r="E3473" s="29"/>
      <c r="F3473" s="29"/>
      <c r="G3473" s="29"/>
      <c r="H3473" s="29"/>
      <c r="I3473" s="29"/>
      <c r="J3473" s="29"/>
      <c r="K3473" s="29"/>
      <c r="L3473" s="29"/>
      <c r="M3473" s="29"/>
      <c r="N3473" s="29"/>
      <c r="O3473" s="29"/>
      <c r="P3473" s="30"/>
      <c r="Q3473" s="29"/>
      <c r="R3473" s="29"/>
    </row>
    <row r="3474" spans="1:18">
      <c r="A3474" s="29"/>
      <c r="B3474" s="29"/>
      <c r="C3474" s="30"/>
      <c r="D3474" s="29"/>
      <c r="E3474" s="29"/>
      <c r="F3474" s="29"/>
      <c r="G3474" s="29"/>
      <c r="H3474" s="29"/>
      <c r="I3474" s="29"/>
      <c r="J3474" s="29"/>
      <c r="K3474" s="29"/>
      <c r="L3474" s="29"/>
      <c r="M3474" s="29"/>
      <c r="N3474" s="29"/>
      <c r="O3474" s="29"/>
      <c r="P3474" s="30"/>
      <c r="Q3474" s="29"/>
      <c r="R3474" s="29"/>
    </row>
    <row r="3475" spans="1:18">
      <c r="A3475" s="29"/>
      <c r="B3475" s="29"/>
      <c r="C3475" s="30"/>
      <c r="D3475" s="29"/>
      <c r="E3475" s="29"/>
      <c r="F3475" s="29"/>
      <c r="G3475" s="29"/>
      <c r="H3475" s="29"/>
      <c r="I3475" s="29"/>
      <c r="J3475" s="29"/>
      <c r="K3475" s="29"/>
      <c r="L3475" s="29"/>
      <c r="M3475" s="29"/>
      <c r="N3475" s="29"/>
      <c r="O3475" s="29"/>
      <c r="P3475" s="30"/>
      <c r="Q3475" s="29"/>
      <c r="R3475" s="29"/>
    </row>
    <row r="3476" spans="1:18">
      <c r="A3476" s="29"/>
      <c r="B3476" s="29"/>
      <c r="C3476" s="30"/>
      <c r="D3476" s="29"/>
      <c r="E3476" s="29"/>
      <c r="F3476" s="29"/>
      <c r="G3476" s="29"/>
      <c r="H3476" s="29"/>
      <c r="I3476" s="29"/>
      <c r="J3476" s="29"/>
      <c r="K3476" s="29"/>
      <c r="L3476" s="29"/>
      <c r="M3476" s="29"/>
      <c r="N3476" s="29"/>
      <c r="O3476" s="29"/>
      <c r="P3476" s="30"/>
      <c r="Q3476" s="29"/>
      <c r="R3476" s="29"/>
    </row>
    <row r="3477" spans="1:18">
      <c r="A3477" s="29"/>
      <c r="B3477" s="29"/>
      <c r="C3477" s="30"/>
      <c r="D3477" s="29"/>
      <c r="E3477" s="29"/>
      <c r="F3477" s="29"/>
      <c r="G3477" s="29"/>
      <c r="H3477" s="29"/>
      <c r="I3477" s="29"/>
      <c r="J3477" s="29"/>
      <c r="K3477" s="29"/>
      <c r="L3477" s="29"/>
      <c r="M3477" s="29"/>
      <c r="N3477" s="29"/>
      <c r="O3477" s="29"/>
      <c r="P3477" s="30"/>
      <c r="Q3477" s="29"/>
      <c r="R3477" s="29"/>
    </row>
    <row r="3478" spans="1:18">
      <c r="A3478" s="29"/>
      <c r="B3478" s="29"/>
      <c r="C3478" s="30"/>
      <c r="D3478" s="29"/>
      <c r="E3478" s="29"/>
      <c r="F3478" s="29"/>
      <c r="G3478" s="29"/>
      <c r="H3478" s="29"/>
      <c r="I3478" s="29"/>
      <c r="J3478" s="29"/>
      <c r="K3478" s="29"/>
      <c r="L3478" s="29"/>
      <c r="M3478" s="29"/>
      <c r="N3478" s="29"/>
      <c r="O3478" s="29"/>
      <c r="P3478" s="30"/>
      <c r="Q3478" s="29"/>
      <c r="R3478" s="29"/>
    </row>
    <row r="3479" spans="1:18">
      <c r="A3479" s="29"/>
      <c r="B3479" s="29"/>
      <c r="C3479" s="30"/>
      <c r="D3479" s="29"/>
      <c r="E3479" s="29"/>
      <c r="F3479" s="29"/>
      <c r="G3479" s="29"/>
      <c r="H3479" s="29"/>
      <c r="I3479" s="29"/>
      <c r="J3479" s="29"/>
      <c r="K3479" s="29"/>
      <c r="L3479" s="29"/>
      <c r="M3479" s="29"/>
      <c r="N3479" s="29"/>
      <c r="O3479" s="29"/>
      <c r="P3479" s="30"/>
      <c r="Q3479" s="29"/>
      <c r="R3479" s="29"/>
    </row>
    <row r="3480" spans="1:18">
      <c r="A3480" s="29"/>
      <c r="B3480" s="29"/>
      <c r="C3480" s="30"/>
      <c r="D3480" s="29"/>
      <c r="E3480" s="29"/>
      <c r="F3480" s="29"/>
      <c r="G3480" s="29"/>
      <c r="H3480" s="29"/>
      <c r="I3480" s="29"/>
      <c r="J3480" s="29"/>
      <c r="K3480" s="29"/>
      <c r="L3480" s="29"/>
      <c r="M3480" s="29"/>
      <c r="N3480" s="29"/>
      <c r="O3480" s="29"/>
      <c r="P3480" s="30"/>
      <c r="Q3480" s="29"/>
      <c r="R3480" s="29"/>
    </row>
    <row r="3481" spans="1:18">
      <c r="A3481" s="29"/>
      <c r="B3481" s="29"/>
      <c r="C3481" s="30"/>
      <c r="D3481" s="29"/>
      <c r="E3481" s="29"/>
      <c r="F3481" s="29"/>
      <c r="G3481" s="29"/>
      <c r="H3481" s="29"/>
      <c r="I3481" s="29"/>
      <c r="J3481" s="29"/>
      <c r="K3481" s="29"/>
      <c r="L3481" s="29"/>
      <c r="M3481" s="29"/>
      <c r="N3481" s="29"/>
      <c r="O3481" s="29"/>
      <c r="P3481" s="30"/>
      <c r="Q3481" s="29"/>
      <c r="R3481" s="29"/>
    </row>
    <row r="3482" spans="1:18">
      <c r="A3482" s="29"/>
      <c r="B3482" s="29"/>
      <c r="C3482" s="30"/>
      <c r="D3482" s="29"/>
      <c r="E3482" s="29"/>
      <c r="F3482" s="29"/>
      <c r="G3482" s="29"/>
      <c r="H3482" s="29"/>
      <c r="I3482" s="29"/>
      <c r="J3482" s="29"/>
      <c r="K3482" s="29"/>
      <c r="L3482" s="29"/>
      <c r="M3482" s="29"/>
      <c r="N3482" s="29"/>
      <c r="O3482" s="29"/>
      <c r="P3482" s="30"/>
      <c r="Q3482" s="29"/>
      <c r="R3482" s="29"/>
    </row>
    <row r="3483" spans="1:18">
      <c r="A3483" s="29"/>
      <c r="B3483" s="29"/>
      <c r="C3483" s="30"/>
      <c r="D3483" s="29"/>
      <c r="E3483" s="29"/>
      <c r="F3483" s="29"/>
      <c r="G3483" s="29"/>
      <c r="H3483" s="29"/>
      <c r="I3483" s="29"/>
      <c r="J3483" s="29"/>
      <c r="K3483" s="29"/>
      <c r="L3483" s="29"/>
      <c r="M3483" s="29"/>
      <c r="N3483" s="29"/>
      <c r="O3483" s="29"/>
      <c r="P3483" s="30"/>
      <c r="Q3483" s="29"/>
      <c r="R3483" s="29"/>
    </row>
    <row r="3484" spans="1:18">
      <c r="A3484" s="29"/>
      <c r="B3484" s="29"/>
      <c r="C3484" s="30"/>
      <c r="D3484" s="29"/>
      <c r="E3484" s="29"/>
      <c r="F3484" s="29"/>
      <c r="G3484" s="29"/>
      <c r="H3484" s="29"/>
      <c r="I3484" s="29"/>
      <c r="J3484" s="29"/>
      <c r="K3484" s="29"/>
      <c r="L3484" s="29"/>
      <c r="M3484" s="29"/>
      <c r="N3484" s="29"/>
      <c r="O3484" s="29"/>
      <c r="P3484" s="30"/>
      <c r="Q3484" s="29"/>
      <c r="R3484" s="29"/>
    </row>
    <row r="3485" spans="1:18">
      <c r="A3485" s="29"/>
      <c r="B3485" s="29"/>
      <c r="C3485" s="30"/>
      <c r="D3485" s="29"/>
      <c r="E3485" s="29"/>
      <c r="F3485" s="29"/>
      <c r="G3485" s="29"/>
      <c r="H3485" s="29"/>
      <c r="I3485" s="29"/>
      <c r="J3485" s="29"/>
      <c r="K3485" s="29"/>
      <c r="L3485" s="29"/>
      <c r="M3485" s="29"/>
      <c r="N3485" s="29"/>
      <c r="O3485" s="29"/>
      <c r="P3485" s="30"/>
      <c r="Q3485" s="29"/>
      <c r="R3485" s="29"/>
    </row>
    <row r="3486" spans="1:18">
      <c r="A3486" s="29"/>
      <c r="B3486" s="29"/>
      <c r="C3486" s="30"/>
      <c r="D3486" s="29"/>
      <c r="E3486" s="29"/>
      <c r="F3486" s="29"/>
      <c r="G3486" s="29"/>
      <c r="H3486" s="29"/>
      <c r="I3486" s="29"/>
      <c r="J3486" s="29"/>
      <c r="K3486" s="29"/>
      <c r="L3486" s="29"/>
      <c r="M3486" s="29"/>
      <c r="N3486" s="29"/>
      <c r="O3486" s="29"/>
      <c r="P3486" s="30"/>
      <c r="Q3486" s="29"/>
      <c r="R3486" s="29"/>
    </row>
    <row r="3487" spans="1:18">
      <c r="A3487" s="29"/>
      <c r="B3487" s="29"/>
      <c r="C3487" s="30"/>
      <c r="D3487" s="29"/>
      <c r="E3487" s="29"/>
      <c r="F3487" s="29"/>
      <c r="G3487" s="29"/>
      <c r="H3487" s="29"/>
      <c r="I3487" s="29"/>
      <c r="J3487" s="29"/>
      <c r="K3487" s="29"/>
      <c r="L3487" s="29"/>
      <c r="M3487" s="29"/>
      <c r="N3487" s="29"/>
      <c r="O3487" s="29"/>
      <c r="P3487" s="30"/>
      <c r="Q3487" s="29"/>
      <c r="R3487" s="29"/>
    </row>
    <row r="3488" spans="1:18">
      <c r="A3488" s="29"/>
      <c r="B3488" s="29"/>
      <c r="C3488" s="30"/>
      <c r="D3488" s="29"/>
      <c r="E3488" s="29"/>
      <c r="F3488" s="29"/>
      <c r="G3488" s="29"/>
      <c r="H3488" s="29"/>
      <c r="I3488" s="29"/>
      <c r="J3488" s="29"/>
      <c r="K3488" s="29"/>
      <c r="L3488" s="29"/>
      <c r="M3488" s="29"/>
      <c r="N3488" s="29"/>
      <c r="O3488" s="29"/>
      <c r="P3488" s="30"/>
      <c r="Q3488" s="29"/>
      <c r="R3488" s="29"/>
    </row>
    <row r="3489" spans="1:18">
      <c r="A3489" s="29"/>
      <c r="B3489" s="29"/>
      <c r="C3489" s="30"/>
      <c r="D3489" s="29"/>
      <c r="E3489" s="29"/>
      <c r="F3489" s="29"/>
      <c r="G3489" s="29"/>
      <c r="H3489" s="29"/>
      <c r="I3489" s="29"/>
      <c r="J3489" s="29"/>
      <c r="K3489" s="29"/>
      <c r="L3489" s="29"/>
      <c r="M3489" s="29"/>
      <c r="N3489" s="29"/>
      <c r="O3489" s="29"/>
      <c r="P3489" s="30"/>
      <c r="Q3489" s="29"/>
      <c r="R3489" s="29"/>
    </row>
    <row r="3490" spans="1:18">
      <c r="A3490" s="29"/>
      <c r="B3490" s="29"/>
      <c r="C3490" s="30"/>
      <c r="D3490" s="29"/>
      <c r="E3490" s="29"/>
      <c r="F3490" s="29"/>
      <c r="G3490" s="29"/>
      <c r="H3490" s="29"/>
      <c r="I3490" s="29"/>
      <c r="J3490" s="29"/>
      <c r="K3490" s="29"/>
      <c r="L3490" s="29"/>
      <c r="M3490" s="29"/>
      <c r="N3490" s="29"/>
      <c r="O3490" s="29"/>
      <c r="P3490" s="30"/>
      <c r="Q3490" s="29"/>
      <c r="R3490" s="29"/>
    </row>
    <row r="3491" spans="1:18">
      <c r="A3491" s="29"/>
      <c r="B3491" s="29"/>
      <c r="C3491" s="30"/>
      <c r="D3491" s="29"/>
      <c r="E3491" s="29"/>
      <c r="F3491" s="29"/>
      <c r="G3491" s="29"/>
      <c r="H3491" s="29"/>
      <c r="I3491" s="29"/>
      <c r="J3491" s="29"/>
      <c r="K3491" s="29"/>
      <c r="L3491" s="29"/>
      <c r="M3491" s="29"/>
      <c r="N3491" s="29"/>
      <c r="O3491" s="29"/>
      <c r="P3491" s="30"/>
      <c r="Q3491" s="29"/>
      <c r="R3491" s="29"/>
    </row>
    <row r="3492" spans="1:18">
      <c r="A3492" s="29"/>
      <c r="B3492" s="29"/>
      <c r="C3492" s="30"/>
      <c r="D3492" s="29"/>
      <c r="E3492" s="29"/>
      <c r="F3492" s="29"/>
      <c r="G3492" s="29"/>
      <c r="H3492" s="29"/>
      <c r="I3492" s="29"/>
      <c r="J3492" s="29"/>
      <c r="K3492" s="29"/>
      <c r="L3492" s="29"/>
      <c r="M3492" s="29"/>
      <c r="N3492" s="29"/>
      <c r="O3492" s="29"/>
      <c r="P3492" s="30"/>
      <c r="Q3492" s="29"/>
      <c r="R3492" s="29"/>
    </row>
    <row r="3493" spans="1:18">
      <c r="A3493" s="29"/>
      <c r="B3493" s="29"/>
      <c r="C3493" s="30"/>
      <c r="D3493" s="29"/>
      <c r="E3493" s="29"/>
      <c r="F3493" s="29"/>
      <c r="G3493" s="29"/>
      <c r="H3493" s="29"/>
      <c r="I3493" s="29"/>
      <c r="J3493" s="29"/>
      <c r="K3493" s="29"/>
      <c r="L3493" s="29"/>
      <c r="M3493" s="29"/>
      <c r="N3493" s="29"/>
      <c r="O3493" s="29"/>
      <c r="P3493" s="30"/>
      <c r="Q3493" s="29"/>
      <c r="R3493" s="29"/>
    </row>
    <row r="3494" spans="1:18">
      <c r="A3494" s="29"/>
      <c r="B3494" s="29"/>
      <c r="C3494" s="30"/>
      <c r="D3494" s="29"/>
      <c r="E3494" s="29"/>
      <c r="F3494" s="29"/>
      <c r="G3494" s="29"/>
      <c r="H3494" s="29"/>
      <c r="I3494" s="29"/>
      <c r="J3494" s="29"/>
      <c r="K3494" s="29"/>
      <c r="L3494" s="29"/>
      <c r="M3494" s="29"/>
      <c r="N3494" s="29"/>
      <c r="O3494" s="29"/>
      <c r="P3494" s="30"/>
      <c r="Q3494" s="29"/>
      <c r="R3494" s="29"/>
    </row>
    <row r="3495" spans="1:18">
      <c r="A3495" s="29"/>
      <c r="B3495" s="29"/>
      <c r="C3495" s="30"/>
      <c r="D3495" s="29"/>
      <c r="E3495" s="29"/>
      <c r="F3495" s="29"/>
      <c r="G3495" s="29"/>
      <c r="H3495" s="29"/>
      <c r="I3495" s="29"/>
      <c r="J3495" s="29"/>
      <c r="K3495" s="29"/>
      <c r="L3495" s="29"/>
      <c r="M3495" s="29"/>
      <c r="N3495" s="29"/>
      <c r="O3495" s="29"/>
      <c r="P3495" s="30"/>
      <c r="Q3495" s="29"/>
      <c r="R3495" s="29"/>
    </row>
    <row r="3496" spans="1:18">
      <c r="A3496" s="29"/>
      <c r="B3496" s="29"/>
      <c r="C3496" s="30"/>
      <c r="D3496" s="29"/>
      <c r="E3496" s="29"/>
      <c r="F3496" s="29"/>
      <c r="G3496" s="29"/>
      <c r="H3496" s="29"/>
      <c r="I3496" s="29"/>
      <c r="J3496" s="29"/>
      <c r="K3496" s="29"/>
      <c r="L3496" s="29"/>
      <c r="M3496" s="29"/>
      <c r="N3496" s="29"/>
      <c r="O3496" s="29"/>
      <c r="P3496" s="30"/>
      <c r="Q3496" s="29"/>
      <c r="R3496" s="29"/>
    </row>
    <row r="3497" spans="1:18">
      <c r="A3497" s="29"/>
      <c r="B3497" s="29"/>
      <c r="C3497" s="30"/>
      <c r="D3497" s="29"/>
      <c r="E3497" s="29"/>
      <c r="F3497" s="29"/>
      <c r="G3497" s="29"/>
      <c r="H3497" s="29"/>
      <c r="I3497" s="29"/>
      <c r="J3497" s="29"/>
      <c r="K3497" s="29"/>
      <c r="L3497" s="29"/>
      <c r="M3497" s="29"/>
      <c r="N3497" s="29"/>
      <c r="O3497" s="29"/>
      <c r="P3497" s="30"/>
      <c r="Q3497" s="29"/>
      <c r="R3497" s="29"/>
    </row>
    <row r="3498" spans="1:18">
      <c r="A3498" s="29"/>
      <c r="B3498" s="29"/>
      <c r="C3498" s="30"/>
      <c r="D3498" s="29"/>
      <c r="E3498" s="29"/>
      <c r="F3498" s="29"/>
      <c r="G3498" s="29"/>
      <c r="H3498" s="29"/>
      <c r="I3498" s="29"/>
      <c r="J3498" s="29"/>
      <c r="K3498" s="29"/>
      <c r="L3498" s="29"/>
      <c r="M3498" s="29"/>
      <c r="N3498" s="29"/>
      <c r="O3498" s="29"/>
      <c r="P3498" s="30"/>
      <c r="Q3498" s="29"/>
      <c r="R3498" s="29"/>
    </row>
    <row r="3499" spans="1:18">
      <c r="A3499" s="29"/>
      <c r="B3499" s="29"/>
      <c r="C3499" s="30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30"/>
      <c r="Q3499" s="29"/>
      <c r="R3499" s="29"/>
    </row>
    <row r="3500" spans="1:18">
      <c r="A3500" s="29"/>
      <c r="B3500" s="29"/>
      <c r="C3500" s="30"/>
      <c r="D3500" s="29"/>
      <c r="E3500" s="29"/>
      <c r="F3500" s="29"/>
      <c r="G3500" s="29"/>
      <c r="H3500" s="29"/>
      <c r="I3500" s="29"/>
      <c r="J3500" s="29"/>
      <c r="K3500" s="29"/>
      <c r="L3500" s="29"/>
      <c r="M3500" s="29"/>
      <c r="N3500" s="29"/>
      <c r="O3500" s="29"/>
      <c r="P3500" s="30"/>
      <c r="Q3500" s="29"/>
      <c r="R3500" s="29"/>
    </row>
    <row r="3501" spans="1:18">
      <c r="A3501" s="29"/>
      <c r="B3501" s="29"/>
      <c r="C3501" s="30"/>
      <c r="D3501" s="29"/>
      <c r="E3501" s="29"/>
      <c r="F3501" s="29"/>
      <c r="G3501" s="29"/>
      <c r="H3501" s="29"/>
      <c r="I3501" s="29"/>
      <c r="J3501" s="29"/>
      <c r="K3501" s="29"/>
      <c r="L3501" s="29"/>
      <c r="M3501" s="29"/>
      <c r="N3501" s="29"/>
      <c r="O3501" s="29"/>
      <c r="P3501" s="30"/>
      <c r="Q3501" s="29"/>
      <c r="R3501" s="29"/>
    </row>
    <row r="3502" spans="1:18">
      <c r="A3502" s="29"/>
      <c r="B3502" s="29"/>
      <c r="C3502" s="30"/>
      <c r="D3502" s="29"/>
      <c r="E3502" s="29"/>
      <c r="F3502" s="29"/>
      <c r="G3502" s="29"/>
      <c r="H3502" s="29"/>
      <c r="I3502" s="29"/>
      <c r="J3502" s="29"/>
      <c r="K3502" s="29"/>
      <c r="L3502" s="29"/>
      <c r="M3502" s="29"/>
      <c r="N3502" s="29"/>
      <c r="O3502" s="29"/>
      <c r="P3502" s="30"/>
      <c r="Q3502" s="29"/>
      <c r="R3502" s="29"/>
    </row>
    <row r="3503" spans="1:18">
      <c r="A3503" s="29"/>
      <c r="B3503" s="29"/>
      <c r="C3503" s="30"/>
      <c r="D3503" s="29"/>
      <c r="E3503" s="29"/>
      <c r="F3503" s="29"/>
      <c r="G3503" s="29"/>
      <c r="H3503" s="29"/>
      <c r="I3503" s="29"/>
      <c r="J3503" s="29"/>
      <c r="K3503" s="29"/>
      <c r="L3503" s="29"/>
      <c r="M3503" s="29"/>
      <c r="N3503" s="29"/>
      <c r="O3503" s="29"/>
      <c r="P3503" s="30"/>
      <c r="Q3503" s="29"/>
      <c r="R3503" s="29"/>
    </row>
    <row r="3504" spans="1:18">
      <c r="A3504" s="29"/>
      <c r="B3504" s="29"/>
      <c r="C3504" s="30"/>
      <c r="D3504" s="29"/>
      <c r="E3504" s="29"/>
      <c r="F3504" s="29"/>
      <c r="G3504" s="29"/>
      <c r="H3504" s="29"/>
      <c r="I3504" s="29"/>
      <c r="J3504" s="29"/>
      <c r="K3504" s="29"/>
      <c r="L3504" s="29"/>
      <c r="M3504" s="29"/>
      <c r="N3504" s="29"/>
      <c r="O3504" s="29"/>
      <c r="P3504" s="30"/>
      <c r="Q3504" s="29"/>
      <c r="R3504" s="29"/>
    </row>
    <row r="3505" spans="1:18">
      <c r="A3505" s="29"/>
      <c r="B3505" s="29"/>
      <c r="C3505" s="30"/>
      <c r="D3505" s="29"/>
      <c r="E3505" s="29"/>
      <c r="F3505" s="29"/>
      <c r="G3505" s="29"/>
      <c r="H3505" s="29"/>
      <c r="I3505" s="29"/>
      <c r="J3505" s="29"/>
      <c r="K3505" s="29"/>
      <c r="L3505" s="29"/>
      <c r="M3505" s="29"/>
      <c r="N3505" s="29"/>
      <c r="O3505" s="29"/>
      <c r="P3505" s="30"/>
      <c r="Q3505" s="29"/>
      <c r="R3505" s="29"/>
    </row>
    <row r="3506" spans="1:18">
      <c r="A3506" s="29"/>
      <c r="B3506" s="29"/>
      <c r="C3506" s="30"/>
      <c r="D3506" s="29"/>
      <c r="E3506" s="29"/>
      <c r="F3506" s="29"/>
      <c r="G3506" s="29"/>
      <c r="H3506" s="29"/>
      <c r="I3506" s="29"/>
      <c r="J3506" s="29"/>
      <c r="K3506" s="29"/>
      <c r="L3506" s="29"/>
      <c r="M3506" s="29"/>
      <c r="N3506" s="29"/>
      <c r="O3506" s="29"/>
      <c r="P3506" s="30"/>
      <c r="Q3506" s="29"/>
      <c r="R3506" s="29"/>
    </row>
    <row r="3507" spans="1:18">
      <c r="A3507" s="29"/>
      <c r="B3507" s="29"/>
      <c r="C3507" s="30"/>
      <c r="D3507" s="29"/>
      <c r="E3507" s="29"/>
      <c r="F3507" s="29"/>
      <c r="G3507" s="29"/>
      <c r="H3507" s="29"/>
      <c r="I3507" s="29"/>
      <c r="J3507" s="29"/>
      <c r="K3507" s="29"/>
      <c r="L3507" s="29"/>
      <c r="M3507" s="29"/>
      <c r="N3507" s="29"/>
      <c r="O3507" s="29"/>
      <c r="P3507" s="30"/>
      <c r="Q3507" s="29"/>
      <c r="R3507" s="29"/>
    </row>
    <row r="3508" spans="1:18">
      <c r="A3508" s="29"/>
      <c r="B3508" s="29"/>
      <c r="C3508" s="30"/>
      <c r="D3508" s="29"/>
      <c r="E3508" s="29"/>
      <c r="F3508" s="29"/>
      <c r="G3508" s="29"/>
      <c r="H3508" s="29"/>
      <c r="I3508" s="29"/>
      <c r="J3508" s="29"/>
      <c r="K3508" s="29"/>
      <c r="L3508" s="29"/>
      <c r="M3508" s="29"/>
      <c r="N3508" s="29"/>
      <c r="O3508" s="29"/>
      <c r="P3508" s="30"/>
      <c r="Q3508" s="29"/>
      <c r="R3508" s="29"/>
    </row>
    <row r="3509" spans="1:18">
      <c r="A3509" s="29"/>
      <c r="B3509" s="29"/>
      <c r="C3509" s="30"/>
      <c r="D3509" s="29"/>
      <c r="E3509" s="29"/>
      <c r="F3509" s="29"/>
      <c r="G3509" s="29"/>
      <c r="H3509" s="29"/>
      <c r="I3509" s="29"/>
      <c r="J3509" s="29"/>
      <c r="K3509" s="29"/>
      <c r="L3509" s="29"/>
      <c r="M3509" s="29"/>
      <c r="N3509" s="29"/>
      <c r="O3509" s="29"/>
      <c r="P3509" s="30"/>
      <c r="Q3509" s="29"/>
      <c r="R3509" s="29"/>
    </row>
    <row r="3510" spans="1:18">
      <c r="A3510" s="29"/>
      <c r="B3510" s="29"/>
      <c r="C3510" s="30"/>
      <c r="D3510" s="29"/>
      <c r="E3510" s="29"/>
      <c r="F3510" s="29"/>
      <c r="G3510" s="29"/>
      <c r="H3510" s="29"/>
      <c r="I3510" s="29"/>
      <c r="J3510" s="29"/>
      <c r="K3510" s="29"/>
      <c r="L3510" s="29"/>
      <c r="M3510" s="29"/>
      <c r="N3510" s="29"/>
      <c r="O3510" s="29"/>
      <c r="P3510" s="30"/>
      <c r="Q3510" s="29"/>
      <c r="R3510" s="29"/>
    </row>
    <row r="3511" spans="1:18">
      <c r="A3511" s="29"/>
      <c r="B3511" s="29"/>
      <c r="C3511" s="30"/>
      <c r="D3511" s="29"/>
      <c r="E3511" s="29"/>
      <c r="F3511" s="29"/>
      <c r="G3511" s="29"/>
      <c r="H3511" s="29"/>
      <c r="I3511" s="29"/>
      <c r="J3511" s="29"/>
      <c r="K3511" s="29"/>
      <c r="L3511" s="29"/>
      <c r="M3511" s="29"/>
      <c r="N3511" s="29"/>
      <c r="O3511" s="29"/>
      <c r="P3511" s="30"/>
      <c r="Q3511" s="29"/>
      <c r="R3511" s="29"/>
    </row>
    <row r="3512" spans="1:18">
      <c r="A3512" s="29"/>
      <c r="B3512" s="29"/>
      <c r="C3512" s="30"/>
      <c r="D3512" s="29"/>
      <c r="E3512" s="29"/>
      <c r="F3512" s="29"/>
      <c r="G3512" s="29"/>
      <c r="H3512" s="29"/>
      <c r="I3512" s="29"/>
      <c r="J3512" s="29"/>
      <c r="K3512" s="29"/>
      <c r="L3512" s="29"/>
      <c r="M3512" s="29"/>
      <c r="N3512" s="29"/>
      <c r="O3512" s="29"/>
      <c r="P3512" s="30"/>
      <c r="Q3512" s="29"/>
      <c r="R3512" s="29"/>
    </row>
    <row r="3513" spans="1:18">
      <c r="A3513" s="29"/>
      <c r="B3513" s="29"/>
      <c r="C3513" s="30"/>
      <c r="D3513" s="29"/>
      <c r="E3513" s="29"/>
      <c r="F3513" s="29"/>
      <c r="G3513" s="29"/>
      <c r="H3513" s="29"/>
      <c r="I3513" s="29"/>
      <c r="J3513" s="29"/>
      <c r="K3513" s="29"/>
      <c r="L3513" s="29"/>
      <c r="M3513" s="29"/>
      <c r="N3513" s="29"/>
      <c r="O3513" s="29"/>
      <c r="P3513" s="30"/>
      <c r="Q3513" s="29"/>
      <c r="R3513" s="29"/>
    </row>
    <row r="3514" spans="1:18">
      <c r="A3514" s="29"/>
      <c r="B3514" s="29"/>
      <c r="C3514" s="30"/>
      <c r="D3514" s="29"/>
      <c r="E3514" s="29"/>
      <c r="F3514" s="29"/>
      <c r="G3514" s="29"/>
      <c r="H3514" s="29"/>
      <c r="I3514" s="29"/>
      <c r="J3514" s="29"/>
      <c r="K3514" s="29"/>
      <c r="L3514" s="29"/>
      <c r="M3514" s="29"/>
      <c r="N3514" s="29"/>
      <c r="O3514" s="29"/>
      <c r="P3514" s="30"/>
      <c r="Q3514" s="29"/>
      <c r="R3514" s="29"/>
    </row>
    <row r="3515" spans="1:18">
      <c r="A3515" s="29"/>
      <c r="B3515" s="29"/>
      <c r="C3515" s="30"/>
      <c r="D3515" s="29"/>
      <c r="E3515" s="29"/>
      <c r="F3515" s="29"/>
      <c r="G3515" s="29"/>
      <c r="H3515" s="29"/>
      <c r="I3515" s="29"/>
      <c r="J3515" s="29"/>
      <c r="K3515" s="29"/>
      <c r="L3515" s="29"/>
      <c r="M3515" s="29"/>
      <c r="N3515" s="29"/>
      <c r="O3515" s="29"/>
      <c r="P3515" s="30"/>
      <c r="Q3515" s="29"/>
      <c r="R3515" s="29"/>
    </row>
    <row r="3516" spans="1:18">
      <c r="A3516" s="29"/>
      <c r="B3516" s="29"/>
      <c r="C3516" s="30"/>
      <c r="D3516" s="29"/>
      <c r="E3516" s="29"/>
      <c r="F3516" s="29"/>
      <c r="G3516" s="29"/>
      <c r="H3516" s="29"/>
      <c r="I3516" s="29"/>
      <c r="J3516" s="29"/>
      <c r="K3516" s="29"/>
      <c r="L3516" s="29"/>
      <c r="M3516" s="29"/>
      <c r="N3516" s="29"/>
      <c r="O3516" s="29"/>
      <c r="P3516" s="30"/>
      <c r="Q3516" s="29"/>
      <c r="R3516" s="29"/>
    </row>
    <row r="3517" spans="1:18">
      <c r="A3517" s="29"/>
      <c r="B3517" s="29"/>
      <c r="C3517" s="30"/>
      <c r="D3517" s="29"/>
      <c r="E3517" s="29"/>
      <c r="F3517" s="29"/>
      <c r="G3517" s="29"/>
      <c r="H3517" s="29"/>
      <c r="I3517" s="29"/>
      <c r="J3517" s="29"/>
      <c r="K3517" s="29"/>
      <c r="L3517" s="29"/>
      <c r="M3517" s="29"/>
      <c r="N3517" s="29"/>
      <c r="O3517" s="29"/>
      <c r="P3517" s="30"/>
      <c r="Q3517" s="29"/>
      <c r="R3517" s="29"/>
    </row>
    <row r="3518" spans="1:18">
      <c r="A3518" s="29"/>
      <c r="B3518" s="29"/>
      <c r="C3518" s="30"/>
      <c r="D3518" s="29"/>
      <c r="E3518" s="29"/>
      <c r="F3518" s="29"/>
      <c r="G3518" s="29"/>
      <c r="H3518" s="29"/>
      <c r="I3518" s="29"/>
      <c r="J3518" s="29"/>
      <c r="K3518" s="29"/>
      <c r="L3518" s="29"/>
      <c r="M3518" s="29"/>
      <c r="N3518" s="29"/>
      <c r="O3518" s="29"/>
      <c r="P3518" s="30"/>
      <c r="Q3518" s="29"/>
      <c r="R3518" s="29"/>
    </row>
    <row r="3519" spans="1:18">
      <c r="A3519" s="29"/>
      <c r="B3519" s="29"/>
      <c r="C3519" s="30"/>
      <c r="D3519" s="29"/>
      <c r="E3519" s="29"/>
      <c r="F3519" s="29"/>
      <c r="G3519" s="29"/>
      <c r="H3519" s="29"/>
      <c r="I3519" s="29"/>
      <c r="J3519" s="29"/>
      <c r="K3519" s="29"/>
      <c r="L3519" s="29"/>
      <c r="M3519" s="29"/>
      <c r="N3519" s="29"/>
      <c r="O3519" s="29"/>
      <c r="P3519" s="30"/>
      <c r="Q3519" s="29"/>
      <c r="R3519" s="29"/>
    </row>
    <row r="3520" spans="1:18">
      <c r="A3520" s="29"/>
      <c r="B3520" s="29"/>
      <c r="C3520" s="30"/>
      <c r="D3520" s="29"/>
      <c r="E3520" s="29"/>
      <c r="F3520" s="29"/>
      <c r="G3520" s="29"/>
      <c r="H3520" s="29"/>
      <c r="I3520" s="29"/>
      <c r="J3520" s="29"/>
      <c r="K3520" s="29"/>
      <c r="L3520" s="29"/>
      <c r="M3520" s="29"/>
      <c r="N3520" s="29"/>
      <c r="O3520" s="29"/>
      <c r="P3520" s="30"/>
      <c r="Q3520" s="29"/>
      <c r="R3520" s="29"/>
    </row>
    <row r="3521" spans="1:18">
      <c r="A3521" s="29"/>
      <c r="B3521" s="29"/>
      <c r="C3521" s="30"/>
      <c r="D3521" s="29"/>
      <c r="E3521" s="29"/>
      <c r="F3521" s="29"/>
      <c r="G3521" s="29"/>
      <c r="H3521" s="29"/>
      <c r="I3521" s="29"/>
      <c r="J3521" s="29"/>
      <c r="K3521" s="29"/>
      <c r="L3521" s="29"/>
      <c r="M3521" s="29"/>
      <c r="N3521" s="29"/>
      <c r="O3521" s="29"/>
      <c r="P3521" s="30"/>
      <c r="Q3521" s="29"/>
      <c r="R3521" s="29"/>
    </row>
    <row r="3522" spans="1:18">
      <c r="A3522" s="29"/>
      <c r="B3522" s="29"/>
      <c r="C3522" s="30"/>
      <c r="D3522" s="29"/>
      <c r="E3522" s="29"/>
      <c r="F3522" s="29"/>
      <c r="G3522" s="29"/>
      <c r="H3522" s="29"/>
      <c r="I3522" s="29"/>
      <c r="J3522" s="29"/>
      <c r="K3522" s="29"/>
      <c r="L3522" s="29"/>
      <c r="M3522" s="29"/>
      <c r="N3522" s="29"/>
      <c r="O3522" s="29"/>
      <c r="P3522" s="30"/>
      <c r="Q3522" s="29"/>
      <c r="R3522" s="29"/>
    </row>
    <row r="3523" spans="1:18">
      <c r="A3523" s="29"/>
      <c r="B3523" s="29"/>
      <c r="C3523" s="30"/>
      <c r="D3523" s="29"/>
      <c r="E3523" s="29"/>
      <c r="F3523" s="29"/>
      <c r="G3523" s="29"/>
      <c r="H3523" s="29"/>
      <c r="I3523" s="29"/>
      <c r="J3523" s="29"/>
      <c r="K3523" s="29"/>
      <c r="L3523" s="29"/>
      <c r="M3523" s="29"/>
      <c r="N3523" s="29"/>
      <c r="O3523" s="29"/>
      <c r="P3523" s="30"/>
      <c r="Q3523" s="29"/>
      <c r="R3523" s="29"/>
    </row>
    <row r="3524" spans="1:18">
      <c r="A3524" s="29"/>
      <c r="B3524" s="29"/>
      <c r="C3524" s="30"/>
      <c r="D3524" s="29"/>
      <c r="E3524" s="29"/>
      <c r="F3524" s="29"/>
      <c r="G3524" s="29"/>
      <c r="H3524" s="29"/>
      <c r="I3524" s="29"/>
      <c r="J3524" s="29"/>
      <c r="K3524" s="29"/>
      <c r="L3524" s="29"/>
      <c r="M3524" s="29"/>
      <c r="N3524" s="29"/>
      <c r="O3524" s="29"/>
      <c r="P3524" s="30"/>
      <c r="Q3524" s="29"/>
      <c r="R3524" s="29"/>
    </row>
    <row r="3525" spans="1:18">
      <c r="A3525" s="29"/>
      <c r="B3525" s="29"/>
      <c r="C3525" s="30"/>
      <c r="D3525" s="29"/>
      <c r="E3525" s="29"/>
      <c r="F3525" s="29"/>
      <c r="G3525" s="29"/>
      <c r="H3525" s="29"/>
      <c r="I3525" s="29"/>
      <c r="J3525" s="29"/>
      <c r="K3525" s="29"/>
      <c r="L3525" s="29"/>
      <c r="M3525" s="29"/>
      <c r="N3525" s="29"/>
      <c r="O3525" s="29"/>
      <c r="P3525" s="30"/>
      <c r="Q3525" s="29"/>
      <c r="R3525" s="29"/>
    </row>
    <row r="3526" spans="1:18">
      <c r="A3526" s="29"/>
      <c r="B3526" s="29"/>
      <c r="C3526" s="30"/>
      <c r="D3526" s="29"/>
      <c r="E3526" s="29"/>
      <c r="F3526" s="29"/>
      <c r="G3526" s="29"/>
      <c r="H3526" s="29"/>
      <c r="I3526" s="29"/>
      <c r="J3526" s="29"/>
      <c r="K3526" s="29"/>
      <c r="L3526" s="29"/>
      <c r="M3526" s="29"/>
      <c r="N3526" s="29"/>
      <c r="O3526" s="29"/>
      <c r="P3526" s="30"/>
      <c r="Q3526" s="29"/>
      <c r="R3526" s="29"/>
    </row>
    <row r="3527" spans="1:18">
      <c r="A3527" s="29"/>
      <c r="B3527" s="29"/>
      <c r="C3527" s="30"/>
      <c r="D3527" s="29"/>
      <c r="E3527" s="29"/>
      <c r="F3527" s="29"/>
      <c r="G3527" s="29"/>
      <c r="H3527" s="29"/>
      <c r="I3527" s="29"/>
      <c r="J3527" s="29"/>
      <c r="K3527" s="29"/>
      <c r="L3527" s="29"/>
      <c r="M3527" s="29"/>
      <c r="N3527" s="29"/>
      <c r="O3527" s="29"/>
      <c r="P3527" s="30"/>
      <c r="Q3527" s="29"/>
      <c r="R3527" s="29"/>
    </row>
    <row r="3528" spans="1:18">
      <c r="A3528" s="29"/>
      <c r="B3528" s="29"/>
      <c r="C3528" s="30"/>
      <c r="D3528" s="29"/>
      <c r="E3528" s="29"/>
      <c r="F3528" s="29"/>
      <c r="G3528" s="29"/>
      <c r="H3528" s="29"/>
      <c r="I3528" s="29"/>
      <c r="J3528" s="29"/>
      <c r="K3528" s="29"/>
      <c r="L3528" s="29"/>
      <c r="M3528" s="29"/>
      <c r="N3528" s="29"/>
      <c r="O3528" s="29"/>
      <c r="P3528" s="30"/>
      <c r="Q3528" s="29"/>
      <c r="R3528" s="29"/>
    </row>
    <row r="3529" spans="1:18">
      <c r="A3529" s="29"/>
      <c r="B3529" s="29"/>
      <c r="C3529" s="30"/>
      <c r="D3529" s="29"/>
      <c r="E3529" s="29"/>
      <c r="F3529" s="29"/>
      <c r="G3529" s="29"/>
      <c r="H3529" s="29"/>
      <c r="I3529" s="29"/>
      <c r="J3529" s="29"/>
      <c r="K3529" s="29"/>
      <c r="L3529" s="29"/>
      <c r="M3529" s="29"/>
      <c r="N3529" s="29"/>
      <c r="O3529" s="29"/>
      <c r="P3529" s="30"/>
      <c r="Q3529" s="29"/>
      <c r="R3529" s="29"/>
    </row>
    <row r="3530" spans="1:18">
      <c r="A3530" s="29"/>
      <c r="B3530" s="29"/>
      <c r="C3530" s="30"/>
      <c r="D3530" s="29"/>
      <c r="E3530" s="29"/>
      <c r="F3530" s="29"/>
      <c r="G3530" s="29"/>
      <c r="H3530" s="29"/>
      <c r="I3530" s="29"/>
      <c r="J3530" s="29"/>
      <c r="K3530" s="29"/>
      <c r="L3530" s="29"/>
      <c r="M3530" s="29"/>
      <c r="N3530" s="29"/>
      <c r="O3530" s="29"/>
      <c r="P3530" s="30"/>
      <c r="Q3530" s="29"/>
      <c r="R3530" s="29"/>
    </row>
    <row r="3531" spans="1:18">
      <c r="A3531" s="29"/>
      <c r="B3531" s="29"/>
      <c r="C3531" s="30"/>
      <c r="D3531" s="29"/>
      <c r="E3531" s="29"/>
      <c r="F3531" s="29"/>
      <c r="G3531" s="29"/>
      <c r="H3531" s="29"/>
      <c r="I3531" s="29"/>
      <c r="J3531" s="29"/>
      <c r="K3531" s="29"/>
      <c r="L3531" s="29"/>
      <c r="M3531" s="29"/>
      <c r="N3531" s="29"/>
      <c r="O3531" s="29"/>
      <c r="P3531" s="30"/>
      <c r="Q3531" s="29"/>
      <c r="R3531" s="29"/>
    </row>
    <row r="3532" spans="1:18">
      <c r="A3532" s="29"/>
      <c r="B3532" s="29"/>
      <c r="C3532" s="30"/>
      <c r="D3532" s="29"/>
      <c r="E3532" s="29"/>
      <c r="F3532" s="29"/>
      <c r="G3532" s="29"/>
      <c r="H3532" s="29"/>
      <c r="I3532" s="29"/>
      <c r="J3532" s="29"/>
      <c r="K3532" s="29"/>
      <c r="L3532" s="29"/>
      <c r="M3532" s="29"/>
      <c r="N3532" s="29"/>
      <c r="O3532" s="29"/>
      <c r="P3532" s="30"/>
      <c r="Q3532" s="29"/>
      <c r="R3532" s="29"/>
    </row>
    <row r="3533" spans="1:18">
      <c r="A3533" s="29"/>
      <c r="B3533" s="29"/>
      <c r="C3533" s="30"/>
      <c r="D3533" s="29"/>
      <c r="E3533" s="29"/>
      <c r="F3533" s="29"/>
      <c r="G3533" s="29"/>
      <c r="H3533" s="29"/>
      <c r="I3533" s="29"/>
      <c r="J3533" s="29"/>
      <c r="K3533" s="29"/>
      <c r="L3533" s="29"/>
      <c r="M3533" s="29"/>
      <c r="N3533" s="29"/>
      <c r="O3533" s="29"/>
      <c r="P3533" s="30"/>
      <c r="Q3533" s="29"/>
      <c r="R3533" s="29"/>
    </row>
    <row r="3534" spans="1:18">
      <c r="A3534" s="29"/>
      <c r="B3534" s="29"/>
      <c r="C3534" s="30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30"/>
      <c r="Q3534" s="29"/>
      <c r="R3534" s="29"/>
    </row>
    <row r="3535" spans="1:18">
      <c r="A3535" s="29"/>
      <c r="B3535" s="29"/>
      <c r="C3535" s="30"/>
      <c r="D3535" s="29"/>
      <c r="E3535" s="29"/>
      <c r="F3535" s="29"/>
      <c r="G3535" s="29"/>
      <c r="H3535" s="29"/>
      <c r="I3535" s="29"/>
      <c r="J3535" s="29"/>
      <c r="K3535" s="29"/>
      <c r="L3535" s="29"/>
      <c r="M3535" s="29"/>
      <c r="N3535" s="29"/>
      <c r="O3535" s="29"/>
      <c r="P3535" s="30"/>
      <c r="Q3535" s="29"/>
      <c r="R3535" s="29"/>
    </row>
    <row r="3536" spans="1:18">
      <c r="A3536" s="29"/>
      <c r="B3536" s="29"/>
      <c r="C3536" s="30"/>
      <c r="D3536" s="29"/>
      <c r="E3536" s="29"/>
      <c r="F3536" s="29"/>
      <c r="G3536" s="29"/>
      <c r="H3536" s="29"/>
      <c r="I3536" s="29"/>
      <c r="J3536" s="29"/>
      <c r="K3536" s="29"/>
      <c r="L3536" s="29"/>
      <c r="M3536" s="29"/>
      <c r="N3536" s="29"/>
      <c r="O3536" s="29"/>
      <c r="P3536" s="30"/>
      <c r="Q3536" s="29"/>
      <c r="R3536" s="29"/>
    </row>
    <row r="3537" spans="1:18">
      <c r="A3537" s="29"/>
      <c r="B3537" s="29"/>
      <c r="C3537" s="30"/>
      <c r="D3537" s="29"/>
      <c r="E3537" s="29"/>
      <c r="F3537" s="29"/>
      <c r="G3537" s="29"/>
      <c r="H3537" s="29"/>
      <c r="I3537" s="29"/>
      <c r="J3537" s="29"/>
      <c r="K3537" s="29"/>
      <c r="L3537" s="29"/>
      <c r="M3537" s="29"/>
      <c r="N3537" s="29"/>
      <c r="O3537" s="29"/>
      <c r="P3537" s="30"/>
      <c r="Q3537" s="29"/>
      <c r="R3537" s="29"/>
    </row>
    <row r="3538" spans="1:18">
      <c r="A3538" s="29"/>
      <c r="B3538" s="29"/>
      <c r="C3538" s="30"/>
      <c r="D3538" s="29"/>
      <c r="E3538" s="29"/>
      <c r="F3538" s="29"/>
      <c r="G3538" s="29"/>
      <c r="H3538" s="29"/>
      <c r="I3538" s="29"/>
      <c r="J3538" s="29"/>
      <c r="K3538" s="29"/>
      <c r="L3538" s="29"/>
      <c r="M3538" s="29"/>
      <c r="N3538" s="29"/>
      <c r="O3538" s="29"/>
      <c r="P3538" s="30"/>
      <c r="Q3538" s="29"/>
      <c r="R3538" s="29"/>
    </row>
    <row r="3539" spans="1:18">
      <c r="A3539" s="29"/>
      <c r="B3539" s="29"/>
      <c r="C3539" s="30"/>
      <c r="D3539" s="29"/>
      <c r="E3539" s="29"/>
      <c r="F3539" s="29"/>
      <c r="G3539" s="29"/>
      <c r="H3539" s="29"/>
      <c r="I3539" s="29"/>
      <c r="J3539" s="29"/>
      <c r="K3539" s="29"/>
      <c r="L3539" s="29"/>
      <c r="M3539" s="29"/>
      <c r="N3539" s="29"/>
      <c r="O3539" s="29"/>
      <c r="P3539" s="30"/>
      <c r="Q3539" s="29"/>
      <c r="R3539" s="29"/>
    </row>
    <row r="3540" spans="1:18">
      <c r="A3540" s="29"/>
      <c r="B3540" s="29"/>
      <c r="C3540" s="30"/>
      <c r="D3540" s="29"/>
      <c r="E3540" s="29"/>
      <c r="F3540" s="29"/>
      <c r="G3540" s="29"/>
      <c r="H3540" s="29"/>
      <c r="I3540" s="29"/>
      <c r="J3540" s="29"/>
      <c r="K3540" s="29"/>
      <c r="L3540" s="29"/>
      <c r="M3540" s="29"/>
      <c r="N3540" s="29"/>
      <c r="O3540" s="29"/>
      <c r="P3540" s="30"/>
      <c r="Q3540" s="29"/>
      <c r="R3540" s="29"/>
    </row>
    <row r="3541" spans="1:18">
      <c r="A3541" s="29"/>
      <c r="B3541" s="29"/>
      <c r="C3541" s="30"/>
      <c r="D3541" s="29"/>
      <c r="E3541" s="29"/>
      <c r="F3541" s="29"/>
      <c r="G3541" s="29"/>
      <c r="H3541" s="29"/>
      <c r="I3541" s="29"/>
      <c r="J3541" s="29"/>
      <c r="K3541" s="29"/>
      <c r="L3541" s="29"/>
      <c r="M3541" s="29"/>
      <c r="N3541" s="29"/>
      <c r="O3541" s="29"/>
      <c r="P3541" s="30"/>
      <c r="Q3541" s="29"/>
      <c r="R3541" s="29"/>
    </row>
    <row r="3542" spans="1:18">
      <c r="A3542" s="29"/>
      <c r="B3542" s="29"/>
      <c r="C3542" s="30"/>
      <c r="D3542" s="29"/>
      <c r="E3542" s="29"/>
      <c r="F3542" s="29"/>
      <c r="G3542" s="29"/>
      <c r="H3542" s="29"/>
      <c r="I3542" s="29"/>
      <c r="J3542" s="29"/>
      <c r="K3542" s="29"/>
      <c r="L3542" s="29"/>
      <c r="M3542" s="29"/>
      <c r="N3542" s="29"/>
      <c r="O3542" s="29"/>
      <c r="P3542" s="30"/>
      <c r="Q3542" s="29"/>
      <c r="R3542" s="29"/>
    </row>
    <row r="3543" spans="1:18">
      <c r="A3543" s="29"/>
      <c r="B3543" s="29"/>
      <c r="C3543" s="30"/>
      <c r="D3543" s="29"/>
      <c r="E3543" s="29"/>
      <c r="F3543" s="29"/>
      <c r="G3543" s="29"/>
      <c r="H3543" s="29"/>
      <c r="I3543" s="29"/>
      <c r="J3543" s="29"/>
      <c r="K3543" s="29"/>
      <c r="L3543" s="29"/>
      <c r="M3543" s="29"/>
      <c r="N3543" s="29"/>
      <c r="O3543" s="29"/>
      <c r="P3543" s="30"/>
      <c r="Q3543" s="29"/>
      <c r="R3543" s="29"/>
    </row>
    <row r="3544" spans="1:18">
      <c r="A3544" s="29"/>
      <c r="B3544" s="29"/>
      <c r="C3544" s="30"/>
      <c r="D3544" s="29"/>
      <c r="E3544" s="29"/>
      <c r="F3544" s="29"/>
      <c r="G3544" s="29"/>
      <c r="H3544" s="29"/>
      <c r="I3544" s="29"/>
      <c r="J3544" s="29"/>
      <c r="K3544" s="29"/>
      <c r="L3544" s="29"/>
      <c r="M3544" s="29"/>
      <c r="N3544" s="29"/>
      <c r="O3544" s="29"/>
      <c r="P3544" s="30"/>
      <c r="Q3544" s="29"/>
      <c r="R3544" s="29"/>
    </row>
    <row r="3545" spans="1:18">
      <c r="A3545" s="29"/>
      <c r="B3545" s="29"/>
      <c r="C3545" s="30"/>
      <c r="D3545" s="29"/>
      <c r="E3545" s="29"/>
      <c r="F3545" s="29"/>
      <c r="G3545" s="29"/>
      <c r="H3545" s="29"/>
      <c r="I3545" s="29"/>
      <c r="J3545" s="29"/>
      <c r="K3545" s="29"/>
      <c r="L3545" s="29"/>
      <c r="M3545" s="29"/>
      <c r="N3545" s="29"/>
      <c r="O3545" s="29"/>
      <c r="P3545" s="30"/>
      <c r="Q3545" s="29"/>
      <c r="R3545" s="29"/>
    </row>
    <row r="3546" spans="1:18">
      <c r="A3546" s="29"/>
      <c r="B3546" s="29"/>
      <c r="C3546" s="30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29"/>
      <c r="O3546" s="29"/>
      <c r="P3546" s="30"/>
      <c r="Q3546" s="29"/>
      <c r="R3546" s="29"/>
    </row>
    <row r="3547" spans="1:18">
      <c r="A3547" s="29"/>
      <c r="B3547" s="29"/>
      <c r="C3547" s="30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29"/>
      <c r="O3547" s="29"/>
      <c r="P3547" s="30"/>
      <c r="Q3547" s="29"/>
      <c r="R3547" s="29"/>
    </row>
    <row r="3548" spans="1:18">
      <c r="A3548" s="29"/>
      <c r="B3548" s="29"/>
      <c r="C3548" s="30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29"/>
      <c r="O3548" s="29"/>
      <c r="P3548" s="30"/>
      <c r="Q3548" s="29"/>
      <c r="R3548" s="29"/>
    </row>
    <row r="3549" spans="1:18">
      <c r="A3549" s="29"/>
      <c r="B3549" s="29"/>
      <c r="C3549" s="30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29"/>
      <c r="O3549" s="29"/>
      <c r="P3549" s="30"/>
      <c r="Q3549" s="29"/>
      <c r="R3549" s="29"/>
    </row>
    <row r="3550" spans="1:18">
      <c r="A3550" s="29"/>
      <c r="B3550" s="29"/>
      <c r="C3550" s="30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29"/>
      <c r="O3550" s="29"/>
      <c r="P3550" s="30"/>
      <c r="Q3550" s="29"/>
      <c r="R3550" s="29"/>
    </row>
    <row r="3551" spans="1:18">
      <c r="A3551" s="29"/>
      <c r="B3551" s="29"/>
      <c r="C3551" s="30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29"/>
      <c r="O3551" s="29"/>
      <c r="P3551" s="30"/>
      <c r="Q3551" s="29"/>
      <c r="R3551" s="29"/>
    </row>
    <row r="3552" spans="1:18">
      <c r="A3552" s="29"/>
      <c r="B3552" s="29"/>
      <c r="C3552" s="30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29"/>
      <c r="O3552" s="29"/>
      <c r="P3552" s="30"/>
      <c r="Q3552" s="29"/>
      <c r="R3552" s="29"/>
    </row>
    <row r="3553" spans="1:18">
      <c r="A3553" s="29"/>
      <c r="B3553" s="29"/>
      <c r="C3553" s="30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29"/>
      <c r="O3553" s="29"/>
      <c r="P3553" s="30"/>
      <c r="Q3553" s="29"/>
      <c r="R3553" s="29"/>
    </row>
    <row r="3554" spans="1:18">
      <c r="A3554" s="29"/>
      <c r="B3554" s="29"/>
      <c r="C3554" s="30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29"/>
      <c r="O3554" s="29"/>
      <c r="P3554" s="30"/>
      <c r="Q3554" s="29"/>
      <c r="R3554" s="29"/>
    </row>
    <row r="3555" spans="1:18">
      <c r="A3555" s="29"/>
      <c r="B3555" s="29"/>
      <c r="C3555" s="30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29"/>
      <c r="O3555" s="29"/>
      <c r="P3555" s="30"/>
      <c r="Q3555" s="29"/>
      <c r="R3555" s="29"/>
    </row>
    <row r="3556" spans="1:18">
      <c r="A3556" s="29"/>
      <c r="B3556" s="29"/>
      <c r="C3556" s="30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29"/>
      <c r="O3556" s="29"/>
      <c r="P3556" s="30"/>
      <c r="Q3556" s="29"/>
      <c r="R3556" s="29"/>
    </row>
    <row r="3557" spans="1:18">
      <c r="A3557" s="29"/>
      <c r="B3557" s="29"/>
      <c r="C3557" s="30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29"/>
      <c r="O3557" s="29"/>
      <c r="P3557" s="30"/>
      <c r="Q3557" s="29"/>
      <c r="R3557" s="29"/>
    </row>
    <row r="3558" spans="1:18">
      <c r="A3558" s="29"/>
      <c r="B3558" s="29"/>
      <c r="C3558" s="30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29"/>
      <c r="O3558" s="29"/>
      <c r="P3558" s="30"/>
      <c r="Q3558" s="29"/>
      <c r="R3558" s="29"/>
    </row>
    <row r="3559" spans="1:18">
      <c r="A3559" s="29"/>
      <c r="B3559" s="29"/>
      <c r="C3559" s="30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29"/>
      <c r="O3559" s="29"/>
      <c r="P3559" s="30"/>
      <c r="Q3559" s="29"/>
      <c r="R3559" s="29"/>
    </row>
    <row r="3560" spans="1:18">
      <c r="A3560" s="29"/>
      <c r="B3560" s="29"/>
      <c r="C3560" s="30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29"/>
      <c r="O3560" s="29"/>
      <c r="P3560" s="30"/>
      <c r="Q3560" s="29"/>
      <c r="R3560" s="29"/>
    </row>
    <row r="3561" spans="1:18">
      <c r="A3561" s="29"/>
      <c r="B3561" s="29"/>
      <c r="C3561" s="30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29"/>
      <c r="O3561" s="29"/>
      <c r="P3561" s="30"/>
      <c r="Q3561" s="29"/>
      <c r="R3561" s="29"/>
    </row>
    <row r="3562" spans="1:18">
      <c r="A3562" s="29"/>
      <c r="B3562" s="29"/>
      <c r="C3562" s="30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29"/>
      <c r="O3562" s="29"/>
      <c r="P3562" s="30"/>
      <c r="Q3562" s="29"/>
      <c r="R3562" s="29"/>
    </row>
    <row r="3563" spans="1:18">
      <c r="A3563" s="29"/>
      <c r="B3563" s="29"/>
      <c r="C3563" s="30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29"/>
      <c r="O3563" s="29"/>
      <c r="P3563" s="30"/>
      <c r="Q3563" s="29"/>
      <c r="R3563" s="29"/>
    </row>
    <row r="3564" spans="1:18">
      <c r="A3564" s="29"/>
      <c r="B3564" s="29"/>
      <c r="C3564" s="30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29"/>
      <c r="O3564" s="29"/>
      <c r="P3564" s="30"/>
      <c r="Q3564" s="29"/>
      <c r="R3564" s="29"/>
    </row>
    <row r="3565" spans="1:18">
      <c r="A3565" s="29"/>
      <c r="B3565" s="29"/>
      <c r="C3565" s="30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29"/>
      <c r="O3565" s="29"/>
      <c r="P3565" s="30"/>
      <c r="Q3565" s="29"/>
      <c r="R3565" s="29"/>
    </row>
    <row r="3566" spans="1:18">
      <c r="A3566" s="29"/>
      <c r="B3566" s="29"/>
      <c r="C3566" s="30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29"/>
      <c r="O3566" s="29"/>
      <c r="P3566" s="30"/>
      <c r="Q3566" s="29"/>
      <c r="R3566" s="29"/>
    </row>
    <row r="3567" spans="1:18">
      <c r="A3567" s="29"/>
      <c r="B3567" s="29"/>
      <c r="C3567" s="30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29"/>
      <c r="O3567" s="29"/>
      <c r="P3567" s="30"/>
      <c r="Q3567" s="29"/>
      <c r="R3567" s="29"/>
    </row>
    <row r="3568" spans="1:18">
      <c r="A3568" s="29"/>
      <c r="B3568" s="29"/>
      <c r="C3568" s="30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29"/>
      <c r="O3568" s="29"/>
      <c r="P3568" s="30"/>
      <c r="Q3568" s="29"/>
      <c r="R3568" s="29"/>
    </row>
    <row r="3569" spans="1:18">
      <c r="A3569" s="29"/>
      <c r="B3569" s="29"/>
      <c r="C3569" s="30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29"/>
      <c r="O3569" s="29"/>
      <c r="P3569" s="30"/>
      <c r="Q3569" s="29"/>
      <c r="R3569" s="29"/>
    </row>
    <row r="3570" spans="1:18">
      <c r="A3570" s="29"/>
      <c r="B3570" s="29"/>
      <c r="C3570" s="30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29"/>
      <c r="O3570" s="29"/>
      <c r="P3570" s="30"/>
      <c r="Q3570" s="29"/>
      <c r="R3570" s="29"/>
    </row>
    <row r="3571" spans="1:18">
      <c r="A3571" s="29"/>
      <c r="B3571" s="29"/>
      <c r="C3571" s="30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29"/>
      <c r="O3571" s="29"/>
      <c r="P3571" s="30"/>
      <c r="Q3571" s="29"/>
      <c r="R3571" s="29"/>
    </row>
    <row r="3572" spans="1:18">
      <c r="A3572" s="29"/>
      <c r="B3572" s="29"/>
      <c r="C3572" s="30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29"/>
      <c r="O3572" s="29"/>
      <c r="P3572" s="30"/>
      <c r="Q3572" s="29"/>
      <c r="R3572" s="29"/>
    </row>
    <row r="3573" spans="1:18">
      <c r="A3573" s="29"/>
      <c r="B3573" s="29"/>
      <c r="C3573" s="30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29"/>
      <c r="O3573" s="29"/>
      <c r="P3573" s="30"/>
      <c r="Q3573" s="29"/>
      <c r="R3573" s="29"/>
    </row>
    <row r="3574" spans="1:18">
      <c r="A3574" s="29"/>
      <c r="B3574" s="29"/>
      <c r="C3574" s="30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29"/>
      <c r="O3574" s="29"/>
      <c r="P3574" s="30"/>
      <c r="Q3574" s="29"/>
      <c r="R3574" s="29"/>
    </row>
    <row r="3575" spans="1:18">
      <c r="A3575" s="29"/>
      <c r="B3575" s="29"/>
      <c r="C3575" s="30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29"/>
      <c r="O3575" s="29"/>
      <c r="P3575" s="30"/>
      <c r="Q3575" s="29"/>
      <c r="R3575" s="29"/>
    </row>
    <row r="3576" spans="1:18">
      <c r="A3576" s="29"/>
      <c r="B3576" s="29"/>
      <c r="C3576" s="30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29"/>
      <c r="O3576" s="29"/>
      <c r="P3576" s="30"/>
      <c r="Q3576" s="29"/>
      <c r="R3576" s="29"/>
    </row>
    <row r="3577" spans="1:18">
      <c r="A3577" s="29"/>
      <c r="B3577" s="29"/>
      <c r="C3577" s="30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29"/>
      <c r="O3577" s="29"/>
      <c r="P3577" s="30"/>
      <c r="Q3577" s="29"/>
      <c r="R3577" s="29"/>
    </row>
    <row r="3578" spans="1:18">
      <c r="A3578" s="29"/>
      <c r="B3578" s="29"/>
      <c r="C3578" s="30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29"/>
      <c r="O3578" s="29"/>
      <c r="P3578" s="30"/>
      <c r="Q3578" s="29"/>
      <c r="R3578" s="29"/>
    </row>
    <row r="3579" spans="1:18">
      <c r="A3579" s="29"/>
      <c r="B3579" s="29"/>
      <c r="C3579" s="30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29"/>
      <c r="O3579" s="29"/>
      <c r="P3579" s="30"/>
      <c r="Q3579" s="29"/>
      <c r="R3579" s="29"/>
    </row>
    <row r="3580" spans="1:18">
      <c r="A3580" s="29"/>
      <c r="B3580" s="29"/>
      <c r="C3580" s="30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29"/>
      <c r="O3580" s="29"/>
      <c r="P3580" s="30"/>
      <c r="Q3580" s="29"/>
      <c r="R3580" s="29"/>
    </row>
    <row r="3581" spans="1:18">
      <c r="A3581" s="29"/>
      <c r="B3581" s="29"/>
      <c r="C3581" s="30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29"/>
      <c r="O3581" s="29"/>
      <c r="P3581" s="30"/>
      <c r="Q3581" s="29"/>
      <c r="R3581" s="29"/>
    </row>
    <row r="3582" spans="1:18">
      <c r="A3582" s="29"/>
      <c r="B3582" s="29"/>
      <c r="C3582" s="30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29"/>
      <c r="O3582" s="29"/>
      <c r="P3582" s="30"/>
      <c r="Q3582" s="29"/>
      <c r="R3582" s="29"/>
    </row>
    <row r="3583" spans="1:18">
      <c r="A3583" s="29"/>
      <c r="B3583" s="29"/>
      <c r="C3583" s="30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29"/>
      <c r="O3583" s="29"/>
      <c r="P3583" s="30"/>
      <c r="Q3583" s="29"/>
      <c r="R3583" s="29"/>
    </row>
    <row r="3584" spans="1:18">
      <c r="A3584" s="29"/>
      <c r="B3584" s="29"/>
      <c r="C3584" s="30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29"/>
      <c r="O3584" s="29"/>
      <c r="P3584" s="30"/>
      <c r="Q3584" s="29"/>
      <c r="R3584" s="29"/>
    </row>
    <row r="3585" spans="1:18">
      <c r="A3585" s="29"/>
      <c r="B3585" s="29"/>
      <c r="C3585" s="30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29"/>
      <c r="O3585" s="29"/>
      <c r="P3585" s="30"/>
      <c r="Q3585" s="29"/>
      <c r="R3585" s="29"/>
    </row>
    <row r="3586" spans="1:18">
      <c r="A3586" s="29"/>
      <c r="B3586" s="29"/>
      <c r="C3586" s="30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29"/>
      <c r="O3586" s="29"/>
      <c r="P3586" s="30"/>
      <c r="Q3586" s="29"/>
      <c r="R3586" s="29"/>
    </row>
    <row r="3587" spans="1:18">
      <c r="A3587" s="29"/>
      <c r="B3587" s="29"/>
      <c r="C3587" s="30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29"/>
      <c r="O3587" s="29"/>
      <c r="P3587" s="30"/>
      <c r="Q3587" s="29"/>
      <c r="R3587" s="29"/>
    </row>
    <row r="3588" spans="1:18">
      <c r="A3588" s="29"/>
      <c r="B3588" s="29"/>
      <c r="C3588" s="30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29"/>
      <c r="O3588" s="29"/>
      <c r="P3588" s="30"/>
      <c r="Q3588" s="29"/>
      <c r="R3588" s="29"/>
    </row>
    <row r="3589" spans="1:18">
      <c r="A3589" s="29"/>
      <c r="B3589" s="29"/>
      <c r="C3589" s="30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29"/>
      <c r="O3589" s="29"/>
      <c r="P3589" s="30"/>
      <c r="Q3589" s="29"/>
      <c r="R3589" s="29"/>
    </row>
    <row r="3590" spans="1:18">
      <c r="A3590" s="29"/>
      <c r="B3590" s="29"/>
      <c r="C3590" s="30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30"/>
      <c r="Q3590" s="29"/>
      <c r="R3590" s="29"/>
    </row>
    <row r="3591" spans="1:18">
      <c r="A3591" s="29"/>
      <c r="B3591" s="29"/>
      <c r="C3591" s="30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29"/>
      <c r="O3591" s="29"/>
      <c r="P3591" s="30"/>
      <c r="Q3591" s="29"/>
      <c r="R3591" s="29"/>
    </row>
    <row r="3592" spans="1:18">
      <c r="A3592" s="29"/>
      <c r="B3592" s="29"/>
      <c r="C3592" s="30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29"/>
      <c r="O3592" s="29"/>
      <c r="P3592" s="30"/>
      <c r="Q3592" s="29"/>
      <c r="R3592" s="29"/>
    </row>
    <row r="3593" spans="1:18">
      <c r="A3593" s="29"/>
      <c r="B3593" s="29"/>
      <c r="C3593" s="30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29"/>
      <c r="O3593" s="29"/>
      <c r="P3593" s="30"/>
      <c r="Q3593" s="29"/>
      <c r="R3593" s="29"/>
    </row>
    <row r="3594" spans="1:18">
      <c r="A3594" s="29"/>
      <c r="B3594" s="29"/>
      <c r="C3594" s="30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29"/>
      <c r="O3594" s="29"/>
      <c r="P3594" s="30"/>
      <c r="Q3594" s="29"/>
      <c r="R3594" s="29"/>
    </row>
    <row r="3595" spans="1:18">
      <c r="A3595" s="29"/>
      <c r="B3595" s="29"/>
      <c r="C3595" s="30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29"/>
      <c r="O3595" s="29"/>
      <c r="P3595" s="30"/>
      <c r="Q3595" s="29"/>
      <c r="R3595" s="29"/>
    </row>
    <row r="3596" spans="1:18">
      <c r="A3596" s="29"/>
      <c r="B3596" s="29"/>
      <c r="C3596" s="30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29"/>
      <c r="O3596" s="29"/>
      <c r="P3596" s="30"/>
      <c r="Q3596" s="29"/>
      <c r="R3596" s="29"/>
    </row>
    <row r="3597" spans="1:18">
      <c r="A3597" s="29"/>
      <c r="B3597" s="29"/>
      <c r="C3597" s="30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29"/>
      <c r="O3597" s="29"/>
      <c r="P3597" s="30"/>
      <c r="Q3597" s="29"/>
      <c r="R3597" s="29"/>
    </row>
    <row r="3598" spans="1:18">
      <c r="A3598" s="29"/>
      <c r="B3598" s="29"/>
      <c r="C3598" s="30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29"/>
      <c r="O3598" s="29"/>
      <c r="P3598" s="30"/>
      <c r="Q3598" s="29"/>
      <c r="R3598" s="29"/>
    </row>
    <row r="3599" spans="1:18">
      <c r="A3599" s="29"/>
      <c r="B3599" s="29"/>
      <c r="C3599" s="30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29"/>
      <c r="O3599" s="29"/>
      <c r="P3599" s="30"/>
      <c r="Q3599" s="29"/>
      <c r="R3599" s="29"/>
    </row>
    <row r="3600" spans="1:18">
      <c r="A3600" s="29"/>
      <c r="B3600" s="29"/>
      <c r="C3600" s="30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29"/>
      <c r="O3600" s="29"/>
      <c r="P3600" s="30"/>
      <c r="Q3600" s="29"/>
      <c r="R3600" s="29"/>
    </row>
    <row r="3601" spans="1:18">
      <c r="A3601" s="29"/>
      <c r="B3601" s="29"/>
      <c r="C3601" s="30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29"/>
      <c r="O3601" s="29"/>
      <c r="P3601" s="30"/>
      <c r="Q3601" s="29"/>
      <c r="R3601" s="29"/>
    </row>
    <row r="3602" spans="1:18">
      <c r="A3602" s="29"/>
      <c r="B3602" s="29"/>
      <c r="C3602" s="30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29"/>
      <c r="O3602" s="29"/>
      <c r="P3602" s="30"/>
      <c r="Q3602" s="29"/>
      <c r="R3602" s="29"/>
    </row>
    <row r="3603" spans="1:18">
      <c r="A3603" s="29"/>
      <c r="B3603" s="29"/>
      <c r="C3603" s="30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29"/>
      <c r="O3603" s="29"/>
      <c r="P3603" s="30"/>
      <c r="Q3603" s="29"/>
      <c r="R3603" s="29"/>
    </row>
    <row r="3604" spans="1:18">
      <c r="A3604" s="29"/>
      <c r="B3604" s="29"/>
      <c r="C3604" s="30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29"/>
      <c r="O3604" s="29"/>
      <c r="P3604" s="30"/>
      <c r="Q3604" s="29"/>
      <c r="R3604" s="29"/>
    </row>
    <row r="3605" spans="1:18">
      <c r="A3605" s="29"/>
      <c r="B3605" s="29"/>
      <c r="C3605" s="30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29"/>
      <c r="O3605" s="29"/>
      <c r="P3605" s="30"/>
      <c r="Q3605" s="29"/>
      <c r="R3605" s="29"/>
    </row>
    <row r="3606" spans="1:18">
      <c r="A3606" s="29"/>
      <c r="B3606" s="29"/>
      <c r="C3606" s="30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29"/>
      <c r="O3606" s="29"/>
      <c r="P3606" s="30"/>
      <c r="Q3606" s="29"/>
      <c r="R3606" s="29"/>
    </row>
    <row r="3607" spans="1:18">
      <c r="A3607" s="29"/>
      <c r="B3607" s="29"/>
      <c r="C3607" s="30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29"/>
      <c r="O3607" s="29"/>
      <c r="P3607" s="30"/>
      <c r="Q3607" s="29"/>
      <c r="R3607" s="29"/>
    </row>
    <row r="3608" spans="1:18">
      <c r="A3608" s="29"/>
      <c r="B3608" s="29"/>
      <c r="C3608" s="30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29"/>
      <c r="O3608" s="29"/>
      <c r="P3608" s="30"/>
      <c r="Q3608" s="29"/>
      <c r="R3608" s="29"/>
    </row>
    <row r="3609" spans="1:18">
      <c r="A3609" s="29"/>
      <c r="B3609" s="29"/>
      <c r="C3609" s="30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29"/>
      <c r="O3609" s="29"/>
      <c r="P3609" s="30"/>
      <c r="Q3609" s="29"/>
      <c r="R3609" s="29"/>
    </row>
    <row r="3610" spans="1:18">
      <c r="A3610" s="29"/>
      <c r="B3610" s="29"/>
      <c r="C3610" s="30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29"/>
      <c r="O3610" s="29"/>
      <c r="P3610" s="30"/>
      <c r="Q3610" s="29"/>
      <c r="R3610" s="29"/>
    </row>
    <row r="3611" spans="1:18">
      <c r="A3611" s="29"/>
      <c r="B3611" s="29"/>
      <c r="C3611" s="30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29"/>
      <c r="O3611" s="29"/>
      <c r="P3611" s="30"/>
      <c r="Q3611" s="29"/>
      <c r="R3611" s="29"/>
    </row>
    <row r="3612" spans="1:18">
      <c r="A3612" s="29"/>
      <c r="B3612" s="29"/>
      <c r="C3612" s="30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29"/>
      <c r="O3612" s="29"/>
      <c r="P3612" s="30"/>
      <c r="Q3612" s="29"/>
      <c r="R3612" s="29"/>
    </row>
    <row r="3613" spans="1:18">
      <c r="A3613" s="29"/>
      <c r="B3613" s="29"/>
      <c r="C3613" s="30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29"/>
      <c r="O3613" s="29"/>
      <c r="P3613" s="30"/>
      <c r="Q3613" s="29"/>
      <c r="R3613" s="29"/>
    </row>
    <row r="3614" spans="1:18">
      <c r="A3614" s="29"/>
      <c r="B3614" s="29"/>
      <c r="C3614" s="30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29"/>
      <c r="O3614" s="29"/>
      <c r="P3614" s="30"/>
      <c r="Q3614" s="29"/>
      <c r="R3614" s="29"/>
    </row>
    <row r="3615" spans="1:18">
      <c r="A3615" s="29"/>
      <c r="B3615" s="29"/>
      <c r="C3615" s="30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29"/>
      <c r="O3615" s="29"/>
      <c r="P3615" s="30"/>
      <c r="Q3615" s="29"/>
      <c r="R3615" s="29"/>
    </row>
    <row r="3616" spans="1:18">
      <c r="A3616" s="29"/>
      <c r="B3616" s="29"/>
      <c r="C3616" s="30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29"/>
      <c r="O3616" s="29"/>
      <c r="P3616" s="30"/>
      <c r="Q3616" s="29"/>
      <c r="R3616" s="29"/>
    </row>
    <row r="3617" spans="1:18">
      <c r="A3617" s="29"/>
      <c r="B3617" s="29"/>
      <c r="C3617" s="30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29"/>
      <c r="O3617" s="29"/>
      <c r="P3617" s="30"/>
      <c r="Q3617" s="29"/>
      <c r="R3617" s="29"/>
    </row>
    <row r="3618" spans="1:18">
      <c r="A3618" s="29"/>
      <c r="B3618" s="29"/>
      <c r="C3618" s="30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29"/>
      <c r="O3618" s="29"/>
      <c r="P3618" s="30"/>
      <c r="Q3618" s="29"/>
      <c r="R3618" s="29"/>
    </row>
    <row r="3619" spans="1:18">
      <c r="A3619" s="29"/>
      <c r="B3619" s="29"/>
      <c r="C3619" s="30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30"/>
      <c r="Q3619" s="29"/>
      <c r="R3619" s="29"/>
    </row>
    <row r="3620" spans="1:18">
      <c r="A3620" s="29"/>
      <c r="B3620" s="29"/>
      <c r="C3620" s="30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29"/>
      <c r="O3620" s="29"/>
      <c r="P3620" s="30"/>
      <c r="Q3620" s="29"/>
      <c r="R3620" s="29"/>
    </row>
    <row r="3621" spans="1:18">
      <c r="A3621" s="29"/>
      <c r="B3621" s="29"/>
      <c r="C3621" s="30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29"/>
      <c r="O3621" s="29"/>
      <c r="P3621" s="30"/>
      <c r="Q3621" s="29"/>
      <c r="R3621" s="29"/>
    </row>
    <row r="3622" spans="1:18">
      <c r="A3622" s="29"/>
      <c r="B3622" s="29"/>
      <c r="C3622" s="30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29"/>
      <c r="O3622" s="29"/>
      <c r="P3622" s="30"/>
      <c r="Q3622" s="29"/>
      <c r="R3622" s="29"/>
    </row>
    <row r="3623" spans="1:18">
      <c r="A3623" s="29"/>
      <c r="B3623" s="29"/>
      <c r="C3623" s="30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29"/>
      <c r="O3623" s="29"/>
      <c r="P3623" s="30"/>
      <c r="Q3623" s="29"/>
      <c r="R3623" s="29"/>
    </row>
    <row r="3624" spans="1:18">
      <c r="A3624" s="29"/>
      <c r="B3624" s="29"/>
      <c r="C3624" s="30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29"/>
      <c r="O3624" s="29"/>
      <c r="P3624" s="30"/>
      <c r="Q3624" s="29"/>
      <c r="R3624" s="29"/>
    </row>
    <row r="3625" spans="1:18">
      <c r="A3625" s="29"/>
      <c r="B3625" s="29"/>
      <c r="C3625" s="30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29"/>
      <c r="O3625" s="29"/>
      <c r="P3625" s="30"/>
      <c r="Q3625" s="29"/>
      <c r="R3625" s="29"/>
    </row>
    <row r="3626" spans="1:18">
      <c r="A3626" s="29"/>
      <c r="B3626" s="29"/>
      <c r="C3626" s="30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29"/>
      <c r="O3626" s="29"/>
      <c r="P3626" s="30"/>
      <c r="Q3626" s="29"/>
      <c r="R3626" s="29"/>
    </row>
    <row r="3627" spans="1:18">
      <c r="A3627" s="29"/>
      <c r="B3627" s="29"/>
      <c r="C3627" s="30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29"/>
      <c r="O3627" s="29"/>
      <c r="P3627" s="30"/>
      <c r="Q3627" s="29"/>
      <c r="R3627" s="29"/>
    </row>
    <row r="3628" spans="1:18">
      <c r="A3628" s="29"/>
      <c r="B3628" s="29"/>
      <c r="C3628" s="30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29"/>
      <c r="O3628" s="29"/>
      <c r="P3628" s="30"/>
      <c r="Q3628" s="29"/>
      <c r="R3628" s="29"/>
    </row>
    <row r="3629" spans="1:18">
      <c r="A3629" s="29"/>
      <c r="B3629" s="29"/>
      <c r="C3629" s="30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30"/>
      <c r="Q3629" s="29"/>
      <c r="R3629" s="29"/>
    </row>
    <row r="3630" spans="1:18">
      <c r="A3630" s="29"/>
      <c r="B3630" s="29"/>
      <c r="C3630" s="30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29"/>
      <c r="O3630" s="29"/>
      <c r="P3630" s="30"/>
      <c r="Q3630" s="29"/>
      <c r="R3630" s="29"/>
    </row>
    <row r="3631" spans="1:18">
      <c r="A3631" s="29"/>
      <c r="B3631" s="29"/>
      <c r="C3631" s="30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29"/>
      <c r="O3631" s="29"/>
      <c r="P3631" s="30"/>
      <c r="Q3631" s="29"/>
      <c r="R3631" s="29"/>
    </row>
    <row r="3632" spans="1:18">
      <c r="A3632" s="29"/>
      <c r="B3632" s="29"/>
      <c r="C3632" s="30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29"/>
      <c r="O3632" s="29"/>
      <c r="P3632" s="30"/>
      <c r="Q3632" s="29"/>
      <c r="R3632" s="29"/>
    </row>
    <row r="3633" spans="1:18">
      <c r="A3633" s="29"/>
      <c r="B3633" s="29"/>
      <c r="C3633" s="30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29"/>
      <c r="O3633" s="29"/>
      <c r="P3633" s="30"/>
      <c r="Q3633" s="29"/>
      <c r="R3633" s="29"/>
    </row>
    <row r="3634" spans="1:18">
      <c r="A3634" s="29"/>
      <c r="B3634" s="29"/>
      <c r="C3634" s="30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29"/>
      <c r="O3634" s="29"/>
      <c r="P3634" s="30"/>
      <c r="Q3634" s="29"/>
      <c r="R3634" s="29"/>
    </row>
    <row r="3635" spans="1:18">
      <c r="A3635" s="29"/>
      <c r="B3635" s="29"/>
      <c r="C3635" s="30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29"/>
      <c r="O3635" s="29"/>
      <c r="P3635" s="30"/>
      <c r="Q3635" s="29"/>
      <c r="R3635" s="29"/>
    </row>
    <row r="3636" spans="1:18">
      <c r="A3636" s="29"/>
      <c r="B3636" s="29"/>
      <c r="C3636" s="30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29"/>
      <c r="O3636" s="29"/>
      <c r="P3636" s="30"/>
      <c r="Q3636" s="29"/>
      <c r="R3636" s="29"/>
    </row>
    <row r="3637" spans="1:18">
      <c r="A3637" s="29"/>
      <c r="B3637" s="29"/>
      <c r="C3637" s="30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29"/>
      <c r="O3637" s="29"/>
      <c r="P3637" s="30"/>
      <c r="Q3637" s="29"/>
      <c r="R3637" s="29"/>
    </row>
    <row r="3638" spans="1:18">
      <c r="A3638" s="29"/>
      <c r="B3638" s="29"/>
      <c r="C3638" s="30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29"/>
      <c r="O3638" s="29"/>
      <c r="P3638" s="30"/>
      <c r="Q3638" s="29"/>
      <c r="R3638" s="29"/>
    </row>
    <row r="3639" spans="1:18">
      <c r="A3639" s="29"/>
      <c r="B3639" s="29"/>
      <c r="C3639" s="30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29"/>
      <c r="O3639" s="29"/>
      <c r="P3639" s="30"/>
      <c r="Q3639" s="29"/>
      <c r="R3639" s="29"/>
    </row>
    <row r="3640" spans="1:18">
      <c r="A3640" s="29"/>
      <c r="B3640" s="29"/>
      <c r="C3640" s="30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29"/>
      <c r="O3640" s="29"/>
      <c r="P3640" s="30"/>
      <c r="Q3640" s="29"/>
      <c r="R3640" s="29"/>
    </row>
    <row r="3641" spans="1:18">
      <c r="A3641" s="29"/>
      <c r="B3641" s="29"/>
      <c r="C3641" s="30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29"/>
      <c r="O3641" s="29"/>
      <c r="P3641" s="30"/>
      <c r="Q3641" s="29"/>
      <c r="R3641" s="29"/>
    </row>
    <row r="3642" spans="1:18">
      <c r="A3642" s="29"/>
      <c r="B3642" s="29"/>
      <c r="C3642" s="30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29"/>
      <c r="O3642" s="29"/>
      <c r="P3642" s="30"/>
      <c r="Q3642" s="29"/>
      <c r="R3642" s="29"/>
    </row>
    <row r="3643" spans="1:18">
      <c r="A3643" s="29"/>
      <c r="B3643" s="29"/>
      <c r="C3643" s="30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29"/>
      <c r="O3643" s="29"/>
      <c r="P3643" s="30"/>
      <c r="Q3643" s="29"/>
      <c r="R3643" s="29"/>
    </row>
    <row r="3644" spans="1:18">
      <c r="A3644" s="29"/>
      <c r="B3644" s="29"/>
      <c r="C3644" s="30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29"/>
      <c r="O3644" s="29"/>
      <c r="P3644" s="30"/>
      <c r="Q3644" s="29"/>
      <c r="R3644" s="29"/>
    </row>
    <row r="3645" spans="1:18">
      <c r="A3645" s="29"/>
      <c r="B3645" s="29"/>
      <c r="C3645" s="30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29"/>
      <c r="O3645" s="29"/>
      <c r="P3645" s="30"/>
      <c r="Q3645" s="29"/>
      <c r="R3645" s="29"/>
    </row>
    <row r="3646" spans="1:18">
      <c r="A3646" s="29"/>
      <c r="B3646" s="29"/>
      <c r="C3646" s="30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29"/>
      <c r="O3646" s="29"/>
      <c r="P3646" s="30"/>
      <c r="Q3646" s="29"/>
      <c r="R3646" s="29"/>
    </row>
    <row r="3647" spans="1:18">
      <c r="A3647" s="29"/>
      <c r="B3647" s="29"/>
      <c r="C3647" s="30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29"/>
      <c r="O3647" s="29"/>
      <c r="P3647" s="30"/>
      <c r="Q3647" s="29"/>
      <c r="R3647" s="29"/>
    </row>
    <row r="3648" spans="1:18">
      <c r="A3648" s="29"/>
      <c r="B3648" s="29"/>
      <c r="C3648" s="30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29"/>
      <c r="O3648" s="29"/>
      <c r="P3648" s="30"/>
      <c r="Q3648" s="29"/>
      <c r="R3648" s="29"/>
    </row>
    <row r="3649" spans="1:18">
      <c r="A3649" s="29"/>
      <c r="B3649" s="29"/>
      <c r="C3649" s="30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29"/>
      <c r="O3649" s="29"/>
      <c r="P3649" s="30"/>
      <c r="Q3649" s="29"/>
      <c r="R3649" s="29"/>
    </row>
    <row r="3650" spans="1:18">
      <c r="A3650" s="29"/>
      <c r="B3650" s="29"/>
      <c r="C3650" s="30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29"/>
      <c r="O3650" s="29"/>
      <c r="P3650" s="30"/>
      <c r="Q3650" s="29"/>
      <c r="R3650" s="29"/>
    </row>
    <row r="3651" spans="1:18">
      <c r="A3651" s="29"/>
      <c r="B3651" s="29"/>
      <c r="C3651" s="30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29"/>
      <c r="O3651" s="29"/>
      <c r="P3651" s="30"/>
      <c r="Q3651" s="29"/>
      <c r="R3651" s="29"/>
    </row>
    <row r="3652" spans="1:18">
      <c r="A3652" s="29"/>
      <c r="B3652" s="29"/>
      <c r="C3652" s="30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29"/>
      <c r="O3652" s="29"/>
      <c r="P3652" s="30"/>
      <c r="Q3652" s="29"/>
      <c r="R3652" s="29"/>
    </row>
    <row r="3653" spans="1:18">
      <c r="A3653" s="29"/>
      <c r="B3653" s="29"/>
      <c r="C3653" s="30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29"/>
      <c r="O3653" s="29"/>
      <c r="P3653" s="30"/>
      <c r="Q3653" s="29"/>
      <c r="R3653" s="29"/>
    </row>
    <row r="3654" spans="1:18">
      <c r="A3654" s="29"/>
      <c r="B3654" s="29"/>
      <c r="C3654" s="30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29"/>
      <c r="O3654" s="29"/>
      <c r="P3654" s="30"/>
      <c r="Q3654" s="29"/>
      <c r="R3654" s="29"/>
    </row>
    <row r="3655" spans="1:18">
      <c r="A3655" s="29"/>
      <c r="B3655" s="29"/>
      <c r="C3655" s="30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29"/>
      <c r="O3655" s="29"/>
      <c r="P3655" s="30"/>
      <c r="Q3655" s="29"/>
      <c r="R3655" s="29"/>
    </row>
    <row r="3656" spans="1:18">
      <c r="A3656" s="29"/>
      <c r="B3656" s="29"/>
      <c r="C3656" s="30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29"/>
      <c r="O3656" s="29"/>
      <c r="P3656" s="30"/>
      <c r="Q3656" s="29"/>
      <c r="R3656" s="29"/>
    </row>
    <row r="3657" spans="1:18">
      <c r="A3657" s="29"/>
      <c r="B3657" s="29"/>
      <c r="C3657" s="30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29"/>
      <c r="O3657" s="29"/>
      <c r="P3657" s="30"/>
      <c r="Q3657" s="29"/>
      <c r="R3657" s="29"/>
    </row>
    <row r="3658" spans="1:18">
      <c r="A3658" s="29"/>
      <c r="B3658" s="29"/>
      <c r="C3658" s="30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29"/>
      <c r="O3658" s="29"/>
      <c r="P3658" s="30"/>
      <c r="Q3658" s="29"/>
      <c r="R3658" s="29"/>
    </row>
    <row r="3659" spans="1:18">
      <c r="A3659" s="29"/>
      <c r="B3659" s="29"/>
      <c r="C3659" s="30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29"/>
      <c r="O3659" s="29"/>
      <c r="P3659" s="30"/>
      <c r="Q3659" s="29"/>
      <c r="R3659" s="29"/>
    </row>
    <row r="3660" spans="1:18">
      <c r="A3660" s="29"/>
      <c r="B3660" s="29"/>
      <c r="C3660" s="30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29"/>
      <c r="O3660" s="29"/>
      <c r="P3660" s="30"/>
      <c r="Q3660" s="29"/>
      <c r="R3660" s="29"/>
    </row>
    <row r="3661" spans="1:18">
      <c r="A3661" s="29"/>
      <c r="B3661" s="29"/>
      <c r="C3661" s="30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29"/>
      <c r="O3661" s="29"/>
      <c r="P3661" s="30"/>
      <c r="Q3661" s="29"/>
      <c r="R3661" s="29"/>
    </row>
    <row r="3662" spans="1:18">
      <c r="A3662" s="29"/>
      <c r="B3662" s="29"/>
      <c r="C3662" s="30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9"/>
      <c r="O3662" s="29"/>
      <c r="P3662" s="30"/>
      <c r="Q3662" s="29"/>
      <c r="R3662" s="29"/>
    </row>
    <row r="3663" spans="1:18">
      <c r="A3663" s="29"/>
      <c r="B3663" s="29"/>
      <c r="C3663" s="30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29"/>
      <c r="O3663" s="29"/>
      <c r="P3663" s="30"/>
      <c r="Q3663" s="29"/>
      <c r="R3663" s="29"/>
    </row>
    <row r="3664" spans="1:18">
      <c r="A3664" s="29"/>
      <c r="B3664" s="29"/>
      <c r="C3664" s="30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29"/>
      <c r="O3664" s="29"/>
      <c r="P3664" s="30"/>
      <c r="Q3664" s="29"/>
      <c r="R3664" s="29"/>
    </row>
    <row r="3665" spans="1:18">
      <c r="A3665" s="29"/>
      <c r="B3665" s="29"/>
      <c r="C3665" s="30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29"/>
      <c r="O3665" s="29"/>
      <c r="P3665" s="30"/>
      <c r="Q3665" s="29"/>
      <c r="R3665" s="29"/>
    </row>
    <row r="3666" spans="1:18">
      <c r="A3666" s="29"/>
      <c r="B3666" s="29"/>
      <c r="C3666" s="30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29"/>
      <c r="O3666" s="29"/>
      <c r="P3666" s="30"/>
      <c r="Q3666" s="29"/>
      <c r="R3666" s="29"/>
    </row>
    <row r="3667" spans="1:18">
      <c r="A3667" s="29"/>
      <c r="B3667" s="29"/>
      <c r="C3667" s="30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29"/>
      <c r="O3667" s="29"/>
      <c r="P3667" s="30"/>
      <c r="Q3667" s="29"/>
      <c r="R3667" s="29"/>
    </row>
    <row r="3668" spans="1:18">
      <c r="A3668" s="29"/>
      <c r="B3668" s="29"/>
      <c r="C3668" s="30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29"/>
      <c r="O3668" s="29"/>
      <c r="P3668" s="30"/>
      <c r="Q3668" s="29"/>
      <c r="R3668" s="29"/>
    </row>
    <row r="3669" spans="1:18">
      <c r="A3669" s="29"/>
      <c r="B3669" s="29"/>
      <c r="C3669" s="30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29"/>
      <c r="O3669" s="29"/>
      <c r="P3669" s="30"/>
      <c r="Q3669" s="29"/>
      <c r="R3669" s="29"/>
    </row>
    <row r="3670" spans="1:18">
      <c r="A3670" s="29"/>
      <c r="B3670" s="29"/>
      <c r="C3670" s="30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29"/>
      <c r="O3670" s="29"/>
      <c r="P3670" s="30"/>
      <c r="Q3670" s="29"/>
      <c r="R3670" s="29"/>
    </row>
    <row r="3671" spans="1:18">
      <c r="A3671" s="29"/>
      <c r="B3671" s="29"/>
      <c r="C3671" s="30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29"/>
      <c r="O3671" s="29"/>
      <c r="P3671" s="30"/>
      <c r="Q3671" s="29"/>
      <c r="R3671" s="29"/>
    </row>
    <row r="3672" spans="1:18">
      <c r="A3672" s="29"/>
      <c r="B3672" s="29"/>
      <c r="C3672" s="30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29"/>
      <c r="O3672" s="29"/>
      <c r="P3672" s="30"/>
      <c r="Q3672" s="29"/>
      <c r="R3672" s="29"/>
    </row>
    <row r="3673" spans="1:18">
      <c r="A3673" s="29"/>
      <c r="B3673" s="29"/>
      <c r="C3673" s="30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29"/>
      <c r="O3673" s="29"/>
      <c r="P3673" s="30"/>
      <c r="Q3673" s="29"/>
      <c r="R3673" s="29"/>
    </row>
    <row r="3674" spans="1:18">
      <c r="A3674" s="29"/>
      <c r="B3674" s="29"/>
      <c r="C3674" s="30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29"/>
      <c r="O3674" s="29"/>
      <c r="P3674" s="30"/>
      <c r="Q3674" s="29"/>
      <c r="R3674" s="29"/>
    </row>
    <row r="3675" spans="1:18">
      <c r="A3675" s="29"/>
      <c r="B3675" s="29"/>
      <c r="C3675" s="30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29"/>
      <c r="O3675" s="29"/>
      <c r="P3675" s="30"/>
      <c r="Q3675" s="29"/>
      <c r="R3675" s="29"/>
    </row>
    <row r="3676" spans="1:18">
      <c r="A3676" s="29"/>
      <c r="B3676" s="29"/>
      <c r="C3676" s="30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29"/>
      <c r="O3676" s="29"/>
      <c r="P3676" s="30"/>
      <c r="Q3676" s="29"/>
      <c r="R3676" s="29"/>
    </row>
    <row r="3677" spans="1:18">
      <c r="A3677" s="29"/>
      <c r="B3677" s="29"/>
      <c r="C3677" s="30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29"/>
      <c r="O3677" s="29"/>
      <c r="P3677" s="30"/>
      <c r="Q3677" s="29"/>
      <c r="R3677" s="29"/>
    </row>
    <row r="3678" spans="1:18">
      <c r="A3678" s="29"/>
      <c r="B3678" s="29"/>
      <c r="C3678" s="30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29"/>
      <c r="O3678" s="29"/>
      <c r="P3678" s="30"/>
      <c r="Q3678" s="29"/>
      <c r="R3678" s="29"/>
    </row>
    <row r="3679" spans="1:18">
      <c r="A3679" s="29"/>
      <c r="B3679" s="29"/>
      <c r="C3679" s="30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29"/>
      <c r="O3679" s="29"/>
      <c r="P3679" s="30"/>
      <c r="Q3679" s="29"/>
      <c r="R3679" s="29"/>
    </row>
    <row r="3680" spans="1:18">
      <c r="A3680" s="29"/>
      <c r="B3680" s="29"/>
      <c r="C3680" s="30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29"/>
      <c r="O3680" s="29"/>
      <c r="P3680" s="30"/>
      <c r="Q3680" s="29"/>
      <c r="R3680" s="29"/>
    </row>
    <row r="3681" spans="1:18">
      <c r="A3681" s="29"/>
      <c r="B3681" s="29"/>
      <c r="C3681" s="30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29"/>
      <c r="O3681" s="29"/>
      <c r="P3681" s="30"/>
      <c r="Q3681" s="29"/>
      <c r="R3681" s="29"/>
    </row>
    <row r="3682" spans="1:18">
      <c r="A3682" s="29"/>
      <c r="B3682" s="29"/>
      <c r="C3682" s="30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29"/>
      <c r="O3682" s="29"/>
      <c r="P3682" s="30"/>
      <c r="Q3682" s="29"/>
      <c r="R3682" s="29"/>
    </row>
    <row r="3683" spans="1:18">
      <c r="A3683" s="29"/>
      <c r="B3683" s="29"/>
      <c r="C3683" s="30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29"/>
      <c r="O3683" s="29"/>
      <c r="P3683" s="30"/>
      <c r="Q3683" s="29"/>
      <c r="R3683" s="29"/>
    </row>
    <row r="3684" spans="1:18">
      <c r="A3684" s="29"/>
      <c r="B3684" s="29"/>
      <c r="C3684" s="30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29"/>
      <c r="O3684" s="29"/>
      <c r="P3684" s="30"/>
      <c r="Q3684" s="29"/>
      <c r="R3684" s="29"/>
    </row>
    <row r="3685" spans="1:18">
      <c r="A3685" s="29"/>
      <c r="B3685" s="29"/>
      <c r="C3685" s="30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29"/>
      <c r="O3685" s="29"/>
      <c r="P3685" s="30"/>
      <c r="Q3685" s="29"/>
      <c r="R3685" s="29"/>
    </row>
    <row r="3686" spans="1:18">
      <c r="A3686" s="29"/>
      <c r="B3686" s="29"/>
      <c r="C3686" s="30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29"/>
      <c r="O3686" s="29"/>
      <c r="P3686" s="30"/>
      <c r="Q3686" s="29"/>
      <c r="R3686" s="29"/>
    </row>
    <row r="3687" spans="1:18">
      <c r="A3687" s="29"/>
      <c r="B3687" s="29"/>
      <c r="C3687" s="30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29"/>
      <c r="O3687" s="29"/>
      <c r="P3687" s="30"/>
      <c r="Q3687" s="29"/>
      <c r="R3687" s="29"/>
    </row>
    <row r="3688" spans="1:18">
      <c r="A3688" s="29"/>
      <c r="B3688" s="29"/>
      <c r="C3688" s="30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29"/>
      <c r="O3688" s="29"/>
      <c r="P3688" s="30"/>
      <c r="Q3688" s="29"/>
      <c r="R3688" s="29"/>
    </row>
    <row r="3689" spans="1:18">
      <c r="A3689" s="29"/>
      <c r="B3689" s="29"/>
      <c r="C3689" s="30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29"/>
      <c r="O3689" s="29"/>
      <c r="P3689" s="30"/>
      <c r="Q3689" s="29"/>
      <c r="R3689" s="29"/>
    </row>
    <row r="3690" spans="1:18">
      <c r="A3690" s="29"/>
      <c r="B3690" s="29"/>
      <c r="C3690" s="30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29"/>
      <c r="O3690" s="29"/>
      <c r="P3690" s="30"/>
      <c r="Q3690" s="29"/>
      <c r="R3690" s="29"/>
    </row>
    <row r="3691" spans="1:18">
      <c r="A3691" s="29"/>
      <c r="B3691" s="29"/>
      <c r="C3691" s="30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29"/>
      <c r="O3691" s="29"/>
      <c r="P3691" s="30"/>
      <c r="Q3691" s="29"/>
      <c r="R3691" s="29"/>
    </row>
    <row r="3692" spans="1:18">
      <c r="A3692" s="29"/>
      <c r="B3692" s="29"/>
      <c r="C3692" s="30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29"/>
      <c r="O3692" s="29"/>
      <c r="P3692" s="30"/>
      <c r="Q3692" s="29"/>
      <c r="R3692" s="29"/>
    </row>
    <row r="3693" spans="1:18">
      <c r="A3693" s="29"/>
      <c r="B3693" s="29"/>
      <c r="C3693" s="30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9"/>
      <c r="O3693" s="29"/>
      <c r="P3693" s="30"/>
      <c r="Q3693" s="29"/>
      <c r="R3693" s="29"/>
    </row>
    <row r="3694" spans="1:18">
      <c r="A3694" s="29"/>
      <c r="B3694" s="29"/>
      <c r="C3694" s="30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29"/>
      <c r="O3694" s="29"/>
      <c r="P3694" s="30"/>
      <c r="Q3694" s="29"/>
      <c r="R3694" s="29"/>
    </row>
    <row r="3695" spans="1:18">
      <c r="A3695" s="29"/>
      <c r="B3695" s="29"/>
      <c r="C3695" s="30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29"/>
      <c r="O3695" s="29"/>
      <c r="P3695" s="30"/>
      <c r="Q3695" s="29"/>
      <c r="R3695" s="29"/>
    </row>
    <row r="3696" spans="1:18">
      <c r="A3696" s="29"/>
      <c r="B3696" s="29"/>
      <c r="C3696" s="30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29"/>
      <c r="O3696" s="29"/>
      <c r="P3696" s="30"/>
      <c r="Q3696" s="29"/>
      <c r="R3696" s="29"/>
    </row>
    <row r="3697" spans="1:18">
      <c r="A3697" s="29"/>
      <c r="B3697" s="29"/>
      <c r="C3697" s="30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29"/>
      <c r="O3697" s="29"/>
      <c r="P3697" s="30"/>
      <c r="Q3697" s="29"/>
      <c r="R3697" s="29"/>
    </row>
    <row r="3698" spans="1:18">
      <c r="A3698" s="29"/>
      <c r="B3698" s="29"/>
      <c r="C3698" s="30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29"/>
      <c r="O3698" s="29"/>
      <c r="P3698" s="30"/>
      <c r="Q3698" s="29"/>
      <c r="R3698" s="29"/>
    </row>
    <row r="3699" spans="1:18">
      <c r="A3699" s="29"/>
      <c r="B3699" s="29"/>
      <c r="C3699" s="30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29"/>
      <c r="O3699" s="29"/>
      <c r="P3699" s="30"/>
      <c r="Q3699" s="29"/>
      <c r="R3699" s="29"/>
    </row>
    <row r="3700" spans="1:18">
      <c r="A3700" s="29"/>
      <c r="B3700" s="29"/>
      <c r="C3700" s="30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29"/>
      <c r="O3700" s="29"/>
      <c r="P3700" s="30"/>
      <c r="Q3700" s="29"/>
      <c r="R3700" s="29"/>
    </row>
    <row r="3701" spans="1:18">
      <c r="A3701" s="29"/>
      <c r="B3701" s="29"/>
      <c r="C3701" s="30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29"/>
      <c r="O3701" s="29"/>
      <c r="P3701" s="30"/>
      <c r="Q3701" s="29"/>
      <c r="R3701" s="29"/>
    </row>
    <row r="3702" spans="1:18">
      <c r="A3702" s="29"/>
      <c r="B3702" s="29"/>
      <c r="C3702" s="30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29"/>
      <c r="O3702" s="29"/>
      <c r="P3702" s="30"/>
      <c r="Q3702" s="29"/>
      <c r="R3702" s="29"/>
    </row>
    <row r="3703" spans="1:18">
      <c r="A3703" s="29"/>
      <c r="B3703" s="29"/>
      <c r="C3703" s="30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9"/>
      <c r="O3703" s="29"/>
      <c r="P3703" s="30"/>
      <c r="Q3703" s="29"/>
      <c r="R3703" s="29"/>
    </row>
    <row r="3704" spans="1:18">
      <c r="A3704" s="29"/>
      <c r="B3704" s="29"/>
      <c r="C3704" s="30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29"/>
      <c r="O3704" s="29"/>
      <c r="P3704" s="30"/>
      <c r="Q3704" s="29"/>
      <c r="R3704" s="29"/>
    </row>
    <row r="3705" spans="1:18">
      <c r="A3705" s="29"/>
      <c r="B3705" s="29"/>
      <c r="C3705" s="30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29"/>
      <c r="O3705" s="29"/>
      <c r="P3705" s="30"/>
      <c r="Q3705" s="29"/>
      <c r="R3705" s="29"/>
    </row>
    <row r="3706" spans="1:18">
      <c r="A3706" s="29"/>
      <c r="B3706" s="29"/>
      <c r="C3706" s="30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29"/>
      <c r="O3706" s="29"/>
      <c r="P3706" s="30"/>
      <c r="Q3706" s="29"/>
      <c r="R3706" s="29"/>
    </row>
    <row r="3707" spans="1:18">
      <c r="A3707" s="29"/>
      <c r="B3707" s="29"/>
      <c r="C3707" s="30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29"/>
      <c r="O3707" s="29"/>
      <c r="P3707" s="30"/>
      <c r="Q3707" s="29"/>
      <c r="R3707" s="29"/>
    </row>
    <row r="3708" spans="1:18">
      <c r="A3708" s="29"/>
      <c r="B3708" s="29"/>
      <c r="C3708" s="30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29"/>
      <c r="O3708" s="29"/>
      <c r="P3708" s="30"/>
      <c r="Q3708" s="29"/>
      <c r="R3708" s="29"/>
    </row>
    <row r="3709" spans="1:18">
      <c r="A3709" s="29"/>
      <c r="B3709" s="29"/>
      <c r="C3709" s="30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29"/>
      <c r="O3709" s="29"/>
      <c r="P3709" s="30"/>
      <c r="Q3709" s="29"/>
      <c r="R3709" s="29"/>
    </row>
    <row r="3710" spans="1:18">
      <c r="A3710" s="29"/>
      <c r="B3710" s="29"/>
      <c r="C3710" s="30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29"/>
      <c r="O3710" s="29"/>
      <c r="P3710" s="30"/>
      <c r="Q3710" s="29"/>
      <c r="R3710" s="29"/>
    </row>
    <row r="3711" spans="1:18">
      <c r="A3711" s="29"/>
      <c r="B3711" s="29"/>
      <c r="C3711" s="30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29"/>
      <c r="O3711" s="29"/>
      <c r="P3711" s="30"/>
      <c r="Q3711" s="29"/>
      <c r="R3711" s="29"/>
    </row>
    <row r="3712" spans="1:18">
      <c r="A3712" s="29"/>
      <c r="B3712" s="29"/>
      <c r="C3712" s="30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29"/>
      <c r="O3712" s="29"/>
      <c r="P3712" s="30"/>
      <c r="Q3712" s="29"/>
      <c r="R3712" s="29"/>
    </row>
    <row r="3713" spans="1:18">
      <c r="A3713" s="29"/>
      <c r="B3713" s="29"/>
      <c r="C3713" s="30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29"/>
      <c r="O3713" s="29"/>
      <c r="P3713" s="30"/>
      <c r="Q3713" s="29"/>
      <c r="R3713" s="29"/>
    </row>
    <row r="3714" spans="1:18">
      <c r="A3714" s="29"/>
      <c r="B3714" s="29"/>
      <c r="C3714" s="30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29"/>
      <c r="O3714" s="29"/>
      <c r="P3714" s="30"/>
      <c r="Q3714" s="29"/>
      <c r="R3714" s="29"/>
    </row>
    <row r="3715" spans="1:18">
      <c r="A3715" s="29"/>
      <c r="B3715" s="29"/>
      <c r="C3715" s="30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29"/>
      <c r="O3715" s="29"/>
      <c r="P3715" s="30"/>
      <c r="Q3715" s="29"/>
      <c r="R3715" s="29"/>
    </row>
    <row r="3716" spans="1:18">
      <c r="A3716" s="29"/>
      <c r="B3716" s="29"/>
      <c r="C3716" s="30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29"/>
      <c r="O3716" s="29"/>
      <c r="P3716" s="30"/>
      <c r="Q3716" s="29"/>
      <c r="R3716" s="29"/>
    </row>
    <row r="3717" spans="1:18">
      <c r="A3717" s="29"/>
      <c r="B3717" s="29"/>
      <c r="C3717" s="30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29"/>
      <c r="O3717" s="29"/>
      <c r="P3717" s="30"/>
      <c r="Q3717" s="29"/>
      <c r="R3717" s="29"/>
    </row>
    <row r="3718" spans="1:18">
      <c r="A3718" s="29"/>
      <c r="B3718" s="29"/>
      <c r="C3718" s="30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29"/>
      <c r="O3718" s="29"/>
      <c r="P3718" s="30"/>
      <c r="Q3718" s="29"/>
      <c r="R3718" s="29"/>
    </row>
    <row r="3719" spans="1:18">
      <c r="A3719" s="29"/>
      <c r="B3719" s="29"/>
      <c r="C3719" s="30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29"/>
      <c r="O3719" s="29"/>
      <c r="P3719" s="30"/>
      <c r="Q3719" s="29"/>
      <c r="R3719" s="29"/>
    </row>
    <row r="3720" spans="1:18">
      <c r="A3720" s="29"/>
      <c r="B3720" s="29"/>
      <c r="C3720" s="30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29"/>
      <c r="O3720" s="29"/>
      <c r="P3720" s="30"/>
      <c r="Q3720" s="29"/>
      <c r="R3720" s="29"/>
    </row>
    <row r="3721" spans="1:18">
      <c r="A3721" s="29"/>
      <c r="B3721" s="29"/>
      <c r="C3721" s="30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29"/>
      <c r="O3721" s="29"/>
      <c r="P3721" s="30"/>
      <c r="Q3721" s="29"/>
      <c r="R3721" s="29"/>
    </row>
    <row r="3722" spans="1:18">
      <c r="A3722" s="29"/>
      <c r="B3722" s="29"/>
      <c r="C3722" s="30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29"/>
      <c r="O3722" s="29"/>
      <c r="P3722" s="30"/>
      <c r="Q3722" s="29"/>
      <c r="R3722" s="29"/>
    </row>
    <row r="3723" spans="1:18">
      <c r="A3723" s="29"/>
      <c r="B3723" s="29"/>
      <c r="C3723" s="30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29"/>
      <c r="O3723" s="29"/>
      <c r="P3723" s="30"/>
      <c r="Q3723" s="29"/>
      <c r="R3723" s="29"/>
    </row>
    <row r="3724" spans="1:18">
      <c r="A3724" s="29"/>
      <c r="B3724" s="29"/>
      <c r="C3724" s="30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29"/>
      <c r="O3724" s="29"/>
      <c r="P3724" s="30"/>
      <c r="Q3724" s="29"/>
      <c r="R3724" s="29"/>
    </row>
    <row r="3725" spans="1:18">
      <c r="A3725" s="29"/>
      <c r="B3725" s="29"/>
      <c r="C3725" s="30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29"/>
      <c r="O3725" s="29"/>
      <c r="P3725" s="30"/>
      <c r="Q3725" s="29"/>
      <c r="R3725" s="29"/>
    </row>
    <row r="3726" spans="1:18">
      <c r="A3726" s="29"/>
      <c r="B3726" s="29"/>
      <c r="C3726" s="30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29"/>
      <c r="O3726" s="29"/>
      <c r="P3726" s="30"/>
      <c r="Q3726" s="29"/>
      <c r="R3726" s="29"/>
    </row>
    <row r="3727" spans="1:18">
      <c r="A3727" s="29"/>
      <c r="B3727" s="29"/>
      <c r="C3727" s="30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29"/>
      <c r="O3727" s="29"/>
      <c r="P3727" s="30"/>
      <c r="Q3727" s="29"/>
      <c r="R3727" s="29"/>
    </row>
    <row r="3728" spans="1:18">
      <c r="A3728" s="29"/>
      <c r="B3728" s="29"/>
      <c r="C3728" s="30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29"/>
      <c r="O3728" s="29"/>
      <c r="P3728" s="30"/>
      <c r="Q3728" s="29"/>
      <c r="R3728" s="29"/>
    </row>
    <row r="3729" spans="1:18">
      <c r="A3729" s="29"/>
      <c r="B3729" s="29"/>
      <c r="C3729" s="30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29"/>
      <c r="O3729" s="29"/>
      <c r="P3729" s="30"/>
      <c r="Q3729" s="29"/>
      <c r="R3729" s="29"/>
    </row>
    <row r="3730" spans="1:18">
      <c r="A3730" s="29"/>
      <c r="B3730" s="29"/>
      <c r="C3730" s="30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29"/>
      <c r="O3730" s="29"/>
      <c r="P3730" s="30"/>
      <c r="Q3730" s="29"/>
      <c r="R3730" s="29"/>
    </row>
    <row r="3731" spans="1:18">
      <c r="A3731" s="29"/>
      <c r="B3731" s="29"/>
      <c r="C3731" s="30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29"/>
      <c r="O3731" s="29"/>
      <c r="P3731" s="30"/>
      <c r="Q3731" s="29"/>
      <c r="R3731" s="29"/>
    </row>
    <row r="3732" spans="1:18">
      <c r="A3732" s="29"/>
      <c r="B3732" s="29"/>
      <c r="C3732" s="30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29"/>
      <c r="O3732" s="29"/>
      <c r="P3732" s="30"/>
      <c r="Q3732" s="29"/>
      <c r="R3732" s="29"/>
    </row>
    <row r="3733" spans="1:18">
      <c r="A3733" s="29"/>
      <c r="B3733" s="29"/>
      <c r="C3733" s="30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29"/>
      <c r="O3733" s="29"/>
      <c r="P3733" s="30"/>
      <c r="Q3733" s="29"/>
      <c r="R3733" s="29"/>
    </row>
    <row r="3734" spans="1:18">
      <c r="A3734" s="29"/>
      <c r="B3734" s="29"/>
      <c r="C3734" s="30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29"/>
      <c r="O3734" s="29"/>
      <c r="P3734" s="30"/>
      <c r="Q3734" s="29"/>
      <c r="R3734" s="29"/>
    </row>
    <row r="3735" spans="1:18">
      <c r="A3735" s="29"/>
      <c r="B3735" s="29"/>
      <c r="C3735" s="30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29"/>
      <c r="O3735" s="29"/>
      <c r="P3735" s="30"/>
      <c r="Q3735" s="29"/>
      <c r="R3735" s="29"/>
    </row>
    <row r="3736" spans="1:18">
      <c r="A3736" s="29"/>
      <c r="B3736" s="29"/>
      <c r="C3736" s="30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29"/>
      <c r="O3736" s="29"/>
      <c r="P3736" s="30"/>
      <c r="Q3736" s="29"/>
      <c r="R3736" s="29"/>
    </row>
    <row r="3737" spans="1:18">
      <c r="A3737" s="29"/>
      <c r="B3737" s="29"/>
      <c r="C3737" s="30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29"/>
      <c r="O3737" s="29"/>
      <c r="P3737" s="30"/>
      <c r="Q3737" s="29"/>
      <c r="R3737" s="29"/>
    </row>
    <row r="3738" spans="1:18">
      <c r="A3738" s="29"/>
      <c r="B3738" s="29"/>
      <c r="C3738" s="30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29"/>
      <c r="O3738" s="29"/>
      <c r="P3738" s="30"/>
      <c r="Q3738" s="29"/>
      <c r="R3738" s="29"/>
    </row>
    <row r="3739" spans="1:18">
      <c r="A3739" s="29"/>
      <c r="B3739" s="29"/>
      <c r="C3739" s="30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29"/>
      <c r="O3739" s="29"/>
      <c r="P3739" s="30"/>
      <c r="Q3739" s="29"/>
      <c r="R3739" s="29"/>
    </row>
    <row r="3740" spans="1:18">
      <c r="A3740" s="29"/>
      <c r="B3740" s="29"/>
      <c r="C3740" s="30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29"/>
      <c r="O3740" s="29"/>
      <c r="P3740" s="30"/>
      <c r="Q3740" s="29"/>
      <c r="R3740" s="29"/>
    </row>
    <row r="3741" spans="1:18">
      <c r="A3741" s="29"/>
      <c r="B3741" s="29"/>
      <c r="C3741" s="30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29"/>
      <c r="O3741" s="29"/>
      <c r="P3741" s="30"/>
      <c r="Q3741" s="29"/>
      <c r="R3741" s="29"/>
    </row>
    <row r="3742" spans="1:18">
      <c r="A3742" s="29"/>
      <c r="B3742" s="29"/>
      <c r="C3742" s="30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29"/>
      <c r="O3742" s="29"/>
      <c r="P3742" s="30"/>
      <c r="Q3742" s="29"/>
      <c r="R3742" s="29"/>
    </row>
    <row r="3743" spans="1:18">
      <c r="A3743" s="29"/>
      <c r="B3743" s="29"/>
      <c r="C3743" s="30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9"/>
      <c r="O3743" s="29"/>
      <c r="P3743" s="30"/>
      <c r="Q3743" s="29"/>
      <c r="R3743" s="29"/>
    </row>
    <row r="3744" spans="1:18">
      <c r="A3744" s="29"/>
      <c r="B3744" s="29"/>
      <c r="C3744" s="30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29"/>
      <c r="O3744" s="29"/>
      <c r="P3744" s="30"/>
      <c r="Q3744" s="29"/>
      <c r="R3744" s="29"/>
    </row>
    <row r="3745" spans="1:18">
      <c r="A3745" s="29"/>
      <c r="B3745" s="29"/>
      <c r="C3745" s="30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29"/>
      <c r="O3745" s="29"/>
      <c r="P3745" s="30"/>
      <c r="Q3745" s="29"/>
      <c r="R3745" s="29"/>
    </row>
    <row r="3746" spans="1:18">
      <c r="A3746" s="29"/>
      <c r="B3746" s="29"/>
      <c r="C3746" s="30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29"/>
      <c r="O3746" s="29"/>
      <c r="P3746" s="30"/>
      <c r="Q3746" s="29"/>
      <c r="R3746" s="29"/>
    </row>
    <row r="3747" spans="1:18">
      <c r="A3747" s="29"/>
      <c r="B3747" s="29"/>
      <c r="C3747" s="30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29"/>
      <c r="O3747" s="29"/>
      <c r="P3747" s="30"/>
      <c r="Q3747" s="29"/>
      <c r="R3747" s="29"/>
    </row>
    <row r="3748" spans="1:18">
      <c r="A3748" s="29"/>
      <c r="B3748" s="29"/>
      <c r="C3748" s="30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29"/>
      <c r="O3748" s="29"/>
      <c r="P3748" s="30"/>
      <c r="Q3748" s="29"/>
      <c r="R3748" s="29"/>
    </row>
    <row r="3749" spans="1:18">
      <c r="A3749" s="29"/>
      <c r="B3749" s="29"/>
      <c r="C3749" s="30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29"/>
      <c r="O3749" s="29"/>
      <c r="P3749" s="30"/>
      <c r="Q3749" s="29"/>
      <c r="R3749" s="29"/>
    </row>
    <row r="3750" spans="1:18">
      <c r="A3750" s="29"/>
      <c r="B3750" s="29"/>
      <c r="C3750" s="30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29"/>
      <c r="O3750" s="29"/>
      <c r="P3750" s="30"/>
      <c r="Q3750" s="29"/>
      <c r="R3750" s="29"/>
    </row>
    <row r="3751" spans="1:18">
      <c r="A3751" s="29"/>
      <c r="B3751" s="29"/>
      <c r="C3751" s="30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29"/>
      <c r="O3751" s="29"/>
      <c r="P3751" s="30"/>
      <c r="Q3751" s="29"/>
      <c r="R3751" s="29"/>
    </row>
    <row r="3752" spans="1:18">
      <c r="A3752" s="29"/>
      <c r="B3752" s="29"/>
      <c r="C3752" s="30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29"/>
      <c r="O3752" s="29"/>
      <c r="P3752" s="30"/>
      <c r="Q3752" s="29"/>
      <c r="R3752" s="29"/>
    </row>
    <row r="3753" spans="1:18">
      <c r="A3753" s="29"/>
      <c r="B3753" s="29"/>
      <c r="C3753" s="30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29"/>
      <c r="O3753" s="29"/>
      <c r="P3753" s="30"/>
      <c r="Q3753" s="29"/>
      <c r="R3753" s="29"/>
    </row>
    <row r="3754" spans="1:18">
      <c r="A3754" s="29"/>
      <c r="B3754" s="29"/>
      <c r="C3754" s="30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29"/>
      <c r="O3754" s="29"/>
      <c r="P3754" s="30"/>
      <c r="Q3754" s="29"/>
      <c r="R3754" s="29"/>
    </row>
    <row r="3755" spans="1:18">
      <c r="A3755" s="29"/>
      <c r="B3755" s="29"/>
      <c r="C3755" s="30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29"/>
      <c r="O3755" s="29"/>
      <c r="P3755" s="30"/>
      <c r="Q3755" s="29"/>
      <c r="R3755" s="29"/>
    </row>
    <row r="3756" spans="1:18">
      <c r="A3756" s="29"/>
      <c r="B3756" s="29"/>
      <c r="C3756" s="30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29"/>
      <c r="O3756" s="29"/>
      <c r="P3756" s="30"/>
      <c r="Q3756" s="29"/>
      <c r="R3756" s="29"/>
    </row>
    <row r="3757" spans="1:18">
      <c r="A3757" s="29"/>
      <c r="B3757" s="29"/>
      <c r="C3757" s="30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29"/>
      <c r="O3757" s="29"/>
      <c r="P3757" s="30"/>
      <c r="Q3757" s="29"/>
      <c r="R3757" s="29"/>
    </row>
    <row r="3758" spans="1:18">
      <c r="A3758" s="29"/>
      <c r="B3758" s="29"/>
      <c r="C3758" s="30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29"/>
      <c r="O3758" s="29"/>
      <c r="P3758" s="30"/>
      <c r="Q3758" s="29"/>
      <c r="R3758" s="29"/>
    </row>
    <row r="3759" spans="1:18">
      <c r="A3759" s="29"/>
      <c r="B3759" s="29"/>
      <c r="C3759" s="30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29"/>
      <c r="O3759" s="29"/>
      <c r="P3759" s="30"/>
      <c r="Q3759" s="29"/>
      <c r="R3759" s="29"/>
    </row>
    <row r="3760" spans="1:18">
      <c r="A3760" s="29"/>
      <c r="B3760" s="29"/>
      <c r="C3760" s="30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29"/>
      <c r="O3760" s="29"/>
      <c r="P3760" s="30"/>
      <c r="Q3760" s="29"/>
      <c r="R3760" s="29"/>
    </row>
    <row r="3761" spans="1:18">
      <c r="A3761" s="29"/>
      <c r="B3761" s="29"/>
      <c r="C3761" s="30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29"/>
      <c r="O3761" s="29"/>
      <c r="P3761" s="30"/>
      <c r="Q3761" s="29"/>
      <c r="R3761" s="29"/>
    </row>
    <row r="3762" spans="1:18">
      <c r="A3762" s="29"/>
      <c r="B3762" s="29"/>
      <c r="C3762" s="30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29"/>
      <c r="O3762" s="29"/>
      <c r="P3762" s="30"/>
      <c r="Q3762" s="29"/>
      <c r="R3762" s="29"/>
    </row>
    <row r="3763" spans="1:18">
      <c r="A3763" s="29"/>
      <c r="B3763" s="29"/>
      <c r="C3763" s="30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29"/>
      <c r="O3763" s="29"/>
      <c r="P3763" s="30"/>
      <c r="Q3763" s="29"/>
      <c r="R3763" s="29"/>
    </row>
    <row r="3764" spans="1:18">
      <c r="A3764" s="29"/>
      <c r="B3764" s="29"/>
      <c r="C3764" s="30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29"/>
      <c r="O3764" s="29"/>
      <c r="P3764" s="30"/>
      <c r="Q3764" s="29"/>
      <c r="R3764" s="29"/>
    </row>
    <row r="3765" spans="1:18">
      <c r="A3765" s="29"/>
      <c r="B3765" s="29"/>
      <c r="C3765" s="30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29"/>
      <c r="O3765" s="29"/>
      <c r="P3765" s="30"/>
      <c r="Q3765" s="29"/>
      <c r="R3765" s="29"/>
    </row>
    <row r="3766" spans="1:18">
      <c r="A3766" s="29"/>
      <c r="B3766" s="29"/>
      <c r="C3766" s="30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29"/>
      <c r="O3766" s="29"/>
      <c r="P3766" s="30"/>
      <c r="Q3766" s="29"/>
      <c r="R3766" s="29"/>
    </row>
    <row r="3767" spans="1:18">
      <c r="A3767" s="29"/>
      <c r="B3767" s="29"/>
      <c r="C3767" s="30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29"/>
      <c r="O3767" s="29"/>
      <c r="P3767" s="30"/>
      <c r="Q3767" s="29"/>
      <c r="R3767" s="29"/>
    </row>
    <row r="3768" spans="1:18">
      <c r="A3768" s="29"/>
      <c r="B3768" s="29"/>
      <c r="C3768" s="30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29"/>
      <c r="O3768" s="29"/>
      <c r="P3768" s="30"/>
      <c r="Q3768" s="29"/>
      <c r="R3768" s="29"/>
    </row>
    <row r="3769" spans="1:18">
      <c r="A3769" s="29"/>
      <c r="B3769" s="29"/>
      <c r="C3769" s="30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29"/>
      <c r="O3769" s="29"/>
      <c r="P3769" s="30"/>
      <c r="Q3769" s="29"/>
      <c r="R3769" s="29"/>
    </row>
    <row r="3770" spans="1:18">
      <c r="A3770" s="29"/>
      <c r="B3770" s="29"/>
      <c r="C3770" s="30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29"/>
      <c r="O3770" s="29"/>
      <c r="P3770" s="30"/>
      <c r="Q3770" s="29"/>
      <c r="R3770" s="29"/>
    </row>
    <row r="3771" spans="1:18">
      <c r="A3771" s="29"/>
      <c r="B3771" s="29"/>
      <c r="C3771" s="30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29"/>
      <c r="O3771" s="29"/>
      <c r="P3771" s="30"/>
      <c r="Q3771" s="29"/>
      <c r="R3771" s="29"/>
    </row>
    <row r="3772" spans="1:18">
      <c r="A3772" s="29"/>
      <c r="B3772" s="29"/>
      <c r="C3772" s="30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29"/>
      <c r="O3772" s="29"/>
      <c r="P3772" s="30"/>
      <c r="Q3772" s="29"/>
      <c r="R3772" s="29"/>
    </row>
    <row r="3773" spans="1:18">
      <c r="A3773" s="29"/>
      <c r="B3773" s="29"/>
      <c r="C3773" s="30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29"/>
      <c r="O3773" s="29"/>
      <c r="P3773" s="30"/>
      <c r="Q3773" s="29"/>
      <c r="R3773" s="29"/>
    </row>
    <row r="3774" spans="1:18">
      <c r="A3774" s="29"/>
      <c r="B3774" s="29"/>
      <c r="C3774" s="30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29"/>
      <c r="O3774" s="29"/>
      <c r="P3774" s="30"/>
      <c r="Q3774" s="29"/>
      <c r="R3774" s="29"/>
    </row>
    <row r="3775" spans="1:18">
      <c r="A3775" s="29"/>
      <c r="B3775" s="29"/>
      <c r="C3775" s="30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29"/>
      <c r="O3775" s="29"/>
      <c r="P3775" s="30"/>
      <c r="Q3775" s="29"/>
      <c r="R3775" s="29"/>
    </row>
    <row r="3776" spans="1:18">
      <c r="A3776" s="29"/>
      <c r="B3776" s="29"/>
      <c r="C3776" s="30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29"/>
      <c r="O3776" s="29"/>
      <c r="P3776" s="30"/>
      <c r="Q3776" s="29"/>
      <c r="R3776" s="29"/>
    </row>
    <row r="3777" spans="1:18">
      <c r="A3777" s="29"/>
      <c r="B3777" s="29"/>
      <c r="C3777" s="30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29"/>
      <c r="O3777" s="29"/>
      <c r="P3777" s="30"/>
      <c r="Q3777" s="29"/>
      <c r="R3777" s="29"/>
    </row>
    <row r="3778" spans="1:18">
      <c r="A3778" s="29"/>
      <c r="B3778" s="29"/>
      <c r="C3778" s="30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29"/>
      <c r="O3778" s="29"/>
      <c r="P3778" s="30"/>
      <c r="Q3778" s="29"/>
      <c r="R3778" s="29"/>
    </row>
    <row r="3779" spans="1:18">
      <c r="A3779" s="29"/>
      <c r="B3779" s="29"/>
      <c r="C3779" s="30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29"/>
      <c r="O3779" s="29"/>
      <c r="P3779" s="30"/>
      <c r="Q3779" s="29"/>
      <c r="R3779" s="29"/>
    </row>
    <row r="3780" spans="1:18">
      <c r="A3780" s="29"/>
      <c r="B3780" s="29"/>
      <c r="C3780" s="30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29"/>
      <c r="O3780" s="29"/>
      <c r="P3780" s="30"/>
      <c r="Q3780" s="29"/>
      <c r="R3780" s="29"/>
    </row>
    <row r="3781" spans="1:18">
      <c r="A3781" s="29"/>
      <c r="B3781" s="29"/>
      <c r="C3781" s="30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29"/>
      <c r="O3781" s="29"/>
      <c r="P3781" s="30"/>
      <c r="Q3781" s="29"/>
      <c r="R3781" s="29"/>
    </row>
    <row r="3782" spans="1:18">
      <c r="A3782" s="29"/>
      <c r="B3782" s="29"/>
      <c r="C3782" s="30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29"/>
      <c r="O3782" s="29"/>
      <c r="P3782" s="30"/>
      <c r="Q3782" s="29"/>
      <c r="R3782" s="29"/>
    </row>
    <row r="3783" spans="1:18">
      <c r="A3783" s="29"/>
      <c r="B3783" s="29"/>
      <c r="C3783" s="30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29"/>
      <c r="O3783" s="29"/>
      <c r="P3783" s="30"/>
      <c r="Q3783" s="29"/>
      <c r="R3783" s="29"/>
    </row>
    <row r="3784" spans="1:18">
      <c r="A3784" s="29"/>
      <c r="B3784" s="29"/>
      <c r="C3784" s="30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29"/>
      <c r="O3784" s="29"/>
      <c r="P3784" s="30"/>
      <c r="Q3784" s="29"/>
      <c r="R3784" s="29"/>
    </row>
    <row r="3785" spans="1:18">
      <c r="A3785" s="29"/>
      <c r="B3785" s="29"/>
      <c r="C3785" s="30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9"/>
      <c r="O3785" s="29"/>
      <c r="P3785" s="30"/>
      <c r="Q3785" s="29"/>
      <c r="R3785" s="29"/>
    </row>
    <row r="3786" spans="1:18">
      <c r="A3786" s="29"/>
      <c r="B3786" s="29"/>
      <c r="C3786" s="30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29"/>
      <c r="O3786" s="29"/>
      <c r="P3786" s="30"/>
      <c r="Q3786" s="29"/>
      <c r="R3786" s="29"/>
    </row>
    <row r="3787" spans="1:18">
      <c r="A3787" s="29"/>
      <c r="B3787" s="29"/>
      <c r="C3787" s="30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29"/>
      <c r="O3787" s="29"/>
      <c r="P3787" s="30"/>
      <c r="Q3787" s="29"/>
      <c r="R3787" s="29"/>
    </row>
    <row r="3788" spans="1:18">
      <c r="A3788" s="29"/>
      <c r="B3788" s="29"/>
      <c r="C3788" s="30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29"/>
      <c r="O3788" s="29"/>
      <c r="P3788" s="30"/>
      <c r="Q3788" s="29"/>
      <c r="R3788" s="29"/>
    </row>
    <row r="3789" spans="1:18">
      <c r="A3789" s="29"/>
      <c r="B3789" s="29"/>
      <c r="C3789" s="30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29"/>
      <c r="O3789" s="29"/>
      <c r="P3789" s="30"/>
      <c r="Q3789" s="29"/>
      <c r="R3789" s="29"/>
    </row>
    <row r="3790" spans="1:18">
      <c r="A3790" s="29"/>
      <c r="B3790" s="29"/>
      <c r="C3790" s="30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29"/>
      <c r="O3790" s="29"/>
      <c r="P3790" s="30"/>
      <c r="Q3790" s="29"/>
      <c r="R3790" s="29"/>
    </row>
    <row r="3791" spans="1:18">
      <c r="A3791" s="29"/>
      <c r="B3791" s="29"/>
      <c r="C3791" s="30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29"/>
      <c r="O3791" s="29"/>
      <c r="P3791" s="30"/>
      <c r="Q3791" s="29"/>
      <c r="R3791" s="29"/>
    </row>
    <row r="3792" spans="1:18">
      <c r="A3792" s="29"/>
      <c r="B3792" s="29"/>
      <c r="C3792" s="30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29"/>
      <c r="O3792" s="29"/>
      <c r="P3792" s="30"/>
      <c r="Q3792" s="29"/>
      <c r="R3792" s="29"/>
    </row>
    <row r="3793" spans="1:18">
      <c r="A3793" s="29"/>
      <c r="B3793" s="29"/>
      <c r="C3793" s="30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29"/>
      <c r="O3793" s="29"/>
      <c r="P3793" s="30"/>
      <c r="Q3793" s="29"/>
      <c r="R3793" s="29"/>
    </row>
    <row r="3794" spans="1:18">
      <c r="A3794" s="29"/>
      <c r="B3794" s="29"/>
      <c r="C3794" s="30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29"/>
      <c r="O3794" s="29"/>
      <c r="P3794" s="30"/>
      <c r="Q3794" s="29"/>
      <c r="R3794" s="29"/>
    </row>
    <row r="3795" spans="1:18">
      <c r="A3795" s="29"/>
      <c r="B3795" s="29"/>
      <c r="C3795" s="30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29"/>
      <c r="O3795" s="29"/>
      <c r="P3795" s="30"/>
      <c r="Q3795" s="29"/>
      <c r="R3795" s="29"/>
    </row>
    <row r="3796" spans="1:18">
      <c r="A3796" s="29"/>
      <c r="B3796" s="29"/>
      <c r="C3796" s="30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29"/>
      <c r="O3796" s="29"/>
      <c r="P3796" s="30"/>
      <c r="Q3796" s="29"/>
      <c r="R3796" s="29"/>
    </row>
    <row r="3797" spans="1:18">
      <c r="A3797" s="29"/>
      <c r="B3797" s="29"/>
      <c r="C3797" s="30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29"/>
      <c r="O3797" s="29"/>
      <c r="P3797" s="30"/>
      <c r="Q3797" s="29"/>
      <c r="R3797" s="29"/>
    </row>
    <row r="3798" spans="1:18">
      <c r="A3798" s="29"/>
      <c r="B3798" s="29"/>
      <c r="C3798" s="30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29"/>
      <c r="O3798" s="29"/>
      <c r="P3798" s="30"/>
      <c r="Q3798" s="29"/>
      <c r="R3798" s="29"/>
    </row>
    <row r="3799" spans="1:18">
      <c r="A3799" s="29"/>
      <c r="B3799" s="29"/>
      <c r="C3799" s="30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29"/>
      <c r="O3799" s="29"/>
      <c r="P3799" s="30"/>
      <c r="Q3799" s="29"/>
      <c r="R3799" s="29"/>
    </row>
    <row r="3800" spans="1:18">
      <c r="A3800" s="29"/>
      <c r="B3800" s="29"/>
      <c r="C3800" s="30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9"/>
      <c r="O3800" s="29"/>
      <c r="P3800" s="30"/>
      <c r="Q3800" s="29"/>
      <c r="R3800" s="29"/>
    </row>
    <row r="3801" spans="1:18" s="31" customFormat="1" ht="38.25" customHeight="1">
      <c r="A3801" s="36" t="s">
        <v>39</v>
      </c>
      <c r="B3801" s="36"/>
      <c r="C3801" s="37">
        <f>SUM(C1:C3800)</f>
        <v>0</v>
      </c>
      <c r="D3801" s="36"/>
      <c r="E3801" s="36"/>
      <c r="F3801" s="36"/>
      <c r="G3801" s="36"/>
      <c r="H3801" s="36"/>
      <c r="I3801" s="36"/>
      <c r="J3801" s="36"/>
      <c r="K3801" s="36"/>
      <c r="L3801" s="36"/>
      <c r="M3801" s="36"/>
      <c r="N3801" s="36"/>
      <c r="O3801" s="36"/>
      <c r="P3801" s="37">
        <f>SUM(P1:P3800)</f>
        <v>0</v>
      </c>
      <c r="Q3801" s="36"/>
      <c r="R3801" s="36"/>
    </row>
  </sheetData>
  <sheetProtection password="CF7A" sheet="1" objects="1" scenarios="1"/>
  <mergeCells count="11">
    <mergeCell ref="R3:R4"/>
    <mergeCell ref="A1:R1"/>
    <mergeCell ref="B2:C2"/>
    <mergeCell ref="F2:G2"/>
    <mergeCell ref="A3:A4"/>
    <mergeCell ref="B3:B4"/>
    <mergeCell ref="C3:C4"/>
    <mergeCell ref="D3:N3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H21"/>
  <sheetViews>
    <sheetView rightToLeft="1" workbookViewId="0">
      <selection activeCell="A6" sqref="A6"/>
    </sheetView>
  </sheetViews>
  <sheetFormatPr defaultRowHeight="14.25"/>
  <cols>
    <col min="1" max="1" width="15" style="1" customWidth="1"/>
    <col min="2" max="2" width="17.125" style="1" customWidth="1"/>
    <col min="3" max="3" width="15.25" style="1" customWidth="1"/>
    <col min="4" max="4" width="14.25" style="1" customWidth="1"/>
    <col min="5" max="5" width="13" style="1" customWidth="1"/>
    <col min="6" max="6" width="13.125" style="1" customWidth="1"/>
    <col min="7" max="7" width="13.25" style="1" customWidth="1"/>
    <col min="8" max="16384" width="9" style="1"/>
  </cols>
  <sheetData>
    <row r="1" spans="1:8" s="14" customFormat="1" ht="22.5">
      <c r="A1" s="62" t="s">
        <v>24</v>
      </c>
      <c r="B1" s="62"/>
      <c r="C1" s="62"/>
      <c r="D1" s="62"/>
      <c r="E1" s="62"/>
      <c r="F1" s="62"/>
      <c r="G1" s="62"/>
    </row>
    <row r="2" spans="1:8" ht="22.5">
      <c r="A2" s="18" t="s">
        <v>25</v>
      </c>
      <c r="B2" s="2"/>
      <c r="C2" s="21" t="s">
        <v>1</v>
      </c>
      <c r="D2" s="3"/>
      <c r="E2" s="42" t="s">
        <v>3</v>
      </c>
      <c r="F2" s="43"/>
      <c r="G2" s="8"/>
    </row>
    <row r="3" spans="1:8" ht="22.5">
      <c r="A3" s="19" t="s">
        <v>26</v>
      </c>
      <c r="B3" s="7"/>
      <c r="C3" s="8"/>
      <c r="D3" s="8"/>
      <c r="E3" s="40" t="s">
        <v>37</v>
      </c>
      <c r="F3" s="41" t="s">
        <v>47</v>
      </c>
      <c r="G3" s="8"/>
    </row>
    <row r="4" spans="1:8" ht="22.5">
      <c r="A4" s="20" t="s">
        <v>27</v>
      </c>
      <c r="B4" s="10"/>
      <c r="C4" s="22" t="s">
        <v>28</v>
      </c>
      <c r="D4" s="11"/>
      <c r="E4" s="24" t="s">
        <v>29</v>
      </c>
      <c r="F4" s="12"/>
      <c r="G4" s="8"/>
    </row>
    <row r="5" spans="1:8" s="14" customFormat="1" ht="90">
      <c r="A5" s="15" t="s">
        <v>42</v>
      </c>
      <c r="B5" s="15" t="s">
        <v>41</v>
      </c>
      <c r="C5" s="15" t="s">
        <v>40</v>
      </c>
      <c r="D5" s="15" t="s">
        <v>43</v>
      </c>
      <c r="E5" s="15" t="s">
        <v>34</v>
      </c>
      <c r="F5" s="15" t="s">
        <v>35</v>
      </c>
      <c r="G5" s="15" t="s">
        <v>36</v>
      </c>
    </row>
    <row r="6" spans="1:8" ht="30" customHeight="1">
      <c r="A6" s="17">
        <f>COUNTA('اطلاعات خانواده ها-بهار'!A5:A3800)</f>
        <v>0</v>
      </c>
      <c r="B6" s="17">
        <f>'اطلاعات خانواده ها-بهار'!C3801</f>
        <v>0</v>
      </c>
      <c r="C6" s="17">
        <f>COUNTA('اطلاعات خانواده ها-بهار'!D5:D3800)</f>
        <v>0</v>
      </c>
      <c r="D6" s="46">
        <f>'اطلاعات خانواده ها-بهار'!R2</f>
        <v>0</v>
      </c>
      <c r="E6" s="17" t="e">
        <f>A6/D6*100</f>
        <v>#DIV/0!</v>
      </c>
      <c r="F6" s="17" t="e">
        <f>C6/D6*100</f>
        <v>#DIV/0!</v>
      </c>
      <c r="G6" s="17" t="e">
        <f>B6/A6*6.7</f>
        <v>#DIV/0!</v>
      </c>
      <c r="H6" s="14"/>
    </row>
    <row r="7" spans="1:8" ht="22.5">
      <c r="A7" s="13"/>
      <c r="B7" s="13"/>
      <c r="C7" s="13"/>
      <c r="D7" s="13"/>
      <c r="E7" s="13"/>
      <c r="F7" s="13"/>
      <c r="G7" s="13"/>
    </row>
    <row r="8" spans="1:8" ht="22.5">
      <c r="A8" s="13"/>
      <c r="B8" s="13"/>
      <c r="C8" s="13"/>
      <c r="D8" s="13"/>
      <c r="E8" s="13"/>
      <c r="F8" s="13"/>
      <c r="G8" s="13"/>
    </row>
    <row r="9" spans="1:8" ht="22.5">
      <c r="A9" s="13"/>
      <c r="B9" s="13"/>
      <c r="C9" s="13"/>
      <c r="D9" s="13"/>
      <c r="E9" s="13"/>
      <c r="F9" s="13"/>
      <c r="G9" s="13"/>
    </row>
    <row r="10" spans="1:8" ht="22.5">
      <c r="A10" s="13"/>
      <c r="B10" s="13"/>
      <c r="C10" s="13"/>
      <c r="D10" s="13"/>
      <c r="E10" s="13"/>
      <c r="F10" s="13"/>
      <c r="G10" s="13"/>
    </row>
    <row r="11" spans="1:8" ht="22.5">
      <c r="A11" s="13"/>
      <c r="B11" s="13"/>
      <c r="C11" s="13"/>
      <c r="D11" s="13"/>
      <c r="E11" s="13"/>
      <c r="F11" s="13"/>
      <c r="G11" s="13"/>
    </row>
    <row r="12" spans="1:8" ht="22.5">
      <c r="A12" s="13"/>
      <c r="B12" s="13"/>
      <c r="C12" s="13"/>
      <c r="D12" s="13"/>
      <c r="E12" s="13"/>
      <c r="F12" s="13"/>
      <c r="G12" s="13"/>
    </row>
    <row r="13" spans="1:8" ht="22.5">
      <c r="A13" s="13"/>
      <c r="B13" s="13"/>
      <c r="C13" s="13"/>
      <c r="D13" s="13"/>
      <c r="E13" s="13"/>
      <c r="F13" s="13"/>
      <c r="G13" s="13"/>
    </row>
    <row r="14" spans="1:8" ht="22.5">
      <c r="A14" s="13"/>
      <c r="B14" s="13"/>
      <c r="C14" s="13"/>
      <c r="D14" s="13"/>
      <c r="E14" s="13"/>
      <c r="F14" s="13"/>
      <c r="G14" s="13"/>
    </row>
    <row r="15" spans="1:8" ht="22.5">
      <c r="A15" s="13"/>
      <c r="B15" s="13"/>
      <c r="C15" s="13"/>
      <c r="D15" s="13"/>
      <c r="E15" s="13"/>
      <c r="F15" s="13"/>
      <c r="G15" s="13"/>
    </row>
    <row r="16" spans="1:8" ht="22.5">
      <c r="A16" s="13"/>
      <c r="B16" s="13"/>
      <c r="C16" s="13"/>
      <c r="D16" s="13"/>
      <c r="E16" s="13"/>
      <c r="F16" s="13"/>
      <c r="G16" s="13"/>
    </row>
    <row r="17" spans="1:7" ht="22.5">
      <c r="A17" s="13"/>
      <c r="B17" s="13"/>
      <c r="C17" s="13"/>
      <c r="D17" s="13"/>
      <c r="E17" s="13"/>
      <c r="F17" s="13"/>
      <c r="G17" s="13"/>
    </row>
    <row r="18" spans="1:7" ht="22.5">
      <c r="A18" s="13"/>
      <c r="B18" s="13"/>
      <c r="C18" s="13"/>
      <c r="D18" s="13"/>
      <c r="E18" s="13"/>
      <c r="F18" s="13"/>
      <c r="G18" s="13"/>
    </row>
    <row r="19" spans="1:7" ht="22.5">
      <c r="A19" s="13"/>
      <c r="B19" s="13"/>
      <c r="C19" s="13"/>
      <c r="D19" s="13"/>
      <c r="E19" s="13"/>
      <c r="F19" s="13"/>
      <c r="G19" s="13"/>
    </row>
    <row r="20" spans="1:7" ht="22.5">
      <c r="A20" s="13"/>
      <c r="B20" s="13"/>
      <c r="C20" s="13"/>
      <c r="D20" s="13"/>
      <c r="E20" s="13"/>
      <c r="F20" s="13"/>
      <c r="G20" s="13"/>
    </row>
    <row r="21" spans="1:7" ht="22.5">
      <c r="A21" s="13"/>
      <c r="B21" s="13"/>
      <c r="C21" s="13"/>
      <c r="D21" s="13"/>
      <c r="E21" s="13"/>
      <c r="F21" s="13"/>
      <c r="G21" s="13"/>
    </row>
  </sheetData>
  <sheetProtection password="CF7A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H21"/>
  <sheetViews>
    <sheetView rightToLeft="1" workbookViewId="0">
      <selection activeCell="A6" sqref="A6"/>
    </sheetView>
  </sheetViews>
  <sheetFormatPr defaultRowHeight="14.25"/>
  <cols>
    <col min="1" max="1" width="15" style="1" customWidth="1"/>
    <col min="2" max="2" width="17.125" style="1" customWidth="1"/>
    <col min="3" max="3" width="15.25" style="1" customWidth="1"/>
    <col min="4" max="4" width="14.25" style="1" customWidth="1"/>
    <col min="5" max="5" width="13" style="1" customWidth="1"/>
    <col min="6" max="6" width="13.125" style="1" customWidth="1"/>
    <col min="7" max="7" width="13.25" style="1" customWidth="1"/>
    <col min="8" max="16384" width="9" style="1"/>
  </cols>
  <sheetData>
    <row r="1" spans="1:8" s="14" customFormat="1" ht="22.5">
      <c r="A1" s="62" t="s">
        <v>24</v>
      </c>
      <c r="B1" s="62"/>
      <c r="C1" s="62"/>
      <c r="D1" s="62"/>
      <c r="E1" s="62"/>
      <c r="F1" s="62"/>
      <c r="G1" s="62"/>
    </row>
    <row r="2" spans="1:8" ht="22.5">
      <c r="A2" s="18" t="s">
        <v>25</v>
      </c>
      <c r="B2" s="2"/>
      <c r="C2" s="21" t="s">
        <v>1</v>
      </c>
      <c r="D2" s="3"/>
      <c r="E2" s="42" t="s">
        <v>3</v>
      </c>
      <c r="F2" s="43"/>
      <c r="G2" s="8"/>
    </row>
    <row r="3" spans="1:8" ht="22.5">
      <c r="A3" s="19" t="s">
        <v>26</v>
      </c>
      <c r="B3" s="7"/>
      <c r="C3" s="8"/>
      <c r="D3" s="8"/>
      <c r="E3" s="40" t="s">
        <v>37</v>
      </c>
      <c r="F3" s="41" t="s">
        <v>46</v>
      </c>
      <c r="G3" s="8"/>
    </row>
    <row r="4" spans="1:8" ht="22.5">
      <c r="A4" s="20" t="s">
        <v>27</v>
      </c>
      <c r="B4" s="10"/>
      <c r="C4" s="22" t="s">
        <v>28</v>
      </c>
      <c r="D4" s="11"/>
      <c r="E4" s="24" t="s">
        <v>29</v>
      </c>
      <c r="F4" s="12"/>
      <c r="G4" s="8"/>
    </row>
    <row r="5" spans="1:8" s="14" customFormat="1" ht="90">
      <c r="A5" s="15" t="s">
        <v>42</v>
      </c>
      <c r="B5" s="15" t="s">
        <v>41</v>
      </c>
      <c r="C5" s="15" t="s">
        <v>40</v>
      </c>
      <c r="D5" s="15" t="s">
        <v>43</v>
      </c>
      <c r="E5" s="15" t="s">
        <v>34</v>
      </c>
      <c r="F5" s="15" t="s">
        <v>35</v>
      </c>
      <c r="G5" s="15" t="s">
        <v>36</v>
      </c>
    </row>
    <row r="6" spans="1:8" ht="30" customHeight="1">
      <c r="A6" s="17">
        <f>COUNTA('اطلاعات خانواده ها -تابستان'!A5:A3800)</f>
        <v>0</v>
      </c>
      <c r="B6" s="17">
        <f>'اطلاعات خانواده ها -تابستان'!C3801</f>
        <v>0</v>
      </c>
      <c r="C6" s="17">
        <f>COUNTA('اطلاعات خانواده ها -تابستان'!D5:D3800)</f>
        <v>0</v>
      </c>
      <c r="D6" s="46">
        <f>'اطلاعات خانواده ها -تابستان'!R2</f>
        <v>0</v>
      </c>
      <c r="E6" s="17" t="e">
        <f>A6/D6*100</f>
        <v>#DIV/0!</v>
      </c>
      <c r="F6" s="17" t="e">
        <f>C6/D6*100</f>
        <v>#DIV/0!</v>
      </c>
      <c r="G6" s="17" t="e">
        <f>B6/A6*6.7</f>
        <v>#DIV/0!</v>
      </c>
      <c r="H6" s="14"/>
    </row>
    <row r="7" spans="1:8" ht="22.5">
      <c r="A7" s="13"/>
      <c r="B7" s="13"/>
      <c r="C7" s="13"/>
      <c r="D7" s="13"/>
      <c r="E7" s="13"/>
      <c r="F7" s="13"/>
      <c r="G7" s="13"/>
    </row>
    <row r="8" spans="1:8" ht="22.5">
      <c r="A8" s="13"/>
      <c r="B8" s="13"/>
      <c r="C8" s="13"/>
      <c r="D8" s="13"/>
      <c r="E8" s="13"/>
      <c r="F8" s="13"/>
      <c r="G8" s="13"/>
    </row>
    <row r="9" spans="1:8" ht="22.5">
      <c r="A9" s="13"/>
      <c r="B9" s="13"/>
      <c r="C9" s="13"/>
      <c r="D9" s="13"/>
      <c r="E9" s="13"/>
      <c r="F9" s="13"/>
      <c r="G9" s="13"/>
    </row>
    <row r="10" spans="1:8" ht="22.5">
      <c r="A10" s="13"/>
      <c r="B10" s="13"/>
      <c r="C10" s="13"/>
      <c r="D10" s="13"/>
      <c r="E10" s="13"/>
      <c r="F10" s="13"/>
      <c r="G10" s="13"/>
    </row>
    <row r="11" spans="1:8" ht="22.5">
      <c r="A11" s="13"/>
      <c r="B11" s="13"/>
      <c r="C11" s="13"/>
      <c r="D11" s="13"/>
      <c r="E11" s="13"/>
      <c r="F11" s="13"/>
      <c r="G11" s="13"/>
    </row>
    <row r="12" spans="1:8" ht="22.5">
      <c r="A12" s="13"/>
      <c r="B12" s="13"/>
      <c r="C12" s="13"/>
      <c r="D12" s="13"/>
      <c r="E12" s="13"/>
      <c r="F12" s="13"/>
      <c r="G12" s="13"/>
    </row>
    <row r="13" spans="1:8" ht="22.5">
      <c r="A13" s="13"/>
      <c r="B13" s="13"/>
      <c r="C13" s="13"/>
      <c r="D13" s="13"/>
      <c r="E13" s="13"/>
      <c r="F13" s="13"/>
      <c r="G13" s="13"/>
    </row>
    <row r="14" spans="1:8" ht="22.5">
      <c r="A14" s="13"/>
      <c r="B14" s="13"/>
      <c r="C14" s="13"/>
      <c r="D14" s="13"/>
      <c r="E14" s="13"/>
      <c r="F14" s="13"/>
      <c r="G14" s="13"/>
    </row>
    <row r="15" spans="1:8" ht="22.5">
      <c r="A15" s="13"/>
      <c r="B15" s="13"/>
      <c r="C15" s="13"/>
      <c r="D15" s="13"/>
      <c r="E15" s="13"/>
      <c r="F15" s="13"/>
      <c r="G15" s="13"/>
    </row>
    <row r="16" spans="1:8" ht="22.5">
      <c r="A16" s="13"/>
      <c r="B16" s="13"/>
      <c r="C16" s="13"/>
      <c r="D16" s="13"/>
      <c r="E16" s="13"/>
      <c r="F16" s="13"/>
      <c r="G16" s="13"/>
    </row>
    <row r="17" spans="1:7" ht="22.5">
      <c r="A17" s="13"/>
      <c r="B17" s="13"/>
      <c r="C17" s="13"/>
      <c r="D17" s="13"/>
      <c r="E17" s="13"/>
      <c r="F17" s="13"/>
      <c r="G17" s="13"/>
    </row>
    <row r="18" spans="1:7" ht="22.5">
      <c r="A18" s="13"/>
      <c r="B18" s="13"/>
      <c r="C18" s="13"/>
      <c r="D18" s="13"/>
      <c r="E18" s="13"/>
      <c r="F18" s="13"/>
      <c r="G18" s="13"/>
    </row>
    <row r="19" spans="1:7" ht="22.5">
      <c r="A19" s="13"/>
      <c r="B19" s="13"/>
      <c r="C19" s="13"/>
      <c r="D19" s="13"/>
      <c r="E19" s="13"/>
      <c r="F19" s="13"/>
      <c r="G19" s="13"/>
    </row>
    <row r="20" spans="1:7" ht="22.5">
      <c r="A20" s="13"/>
      <c r="B20" s="13"/>
      <c r="C20" s="13"/>
      <c r="D20" s="13"/>
      <c r="E20" s="13"/>
      <c r="F20" s="13"/>
      <c r="G20" s="13"/>
    </row>
    <row r="21" spans="1:7" ht="22.5">
      <c r="A21" s="13"/>
      <c r="B21" s="13"/>
      <c r="C21" s="13"/>
      <c r="D21" s="13"/>
      <c r="E21" s="13"/>
      <c r="F21" s="13"/>
      <c r="G21" s="13"/>
    </row>
  </sheetData>
  <sheetProtection password="CF7A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H21"/>
  <sheetViews>
    <sheetView rightToLeft="1" workbookViewId="0">
      <selection activeCell="D6" sqref="D6"/>
    </sheetView>
  </sheetViews>
  <sheetFormatPr defaultRowHeight="14.25"/>
  <cols>
    <col min="1" max="1" width="15" style="1" customWidth="1"/>
    <col min="2" max="2" width="17.125" style="1" customWidth="1"/>
    <col min="3" max="3" width="15.25" style="1" customWidth="1"/>
    <col min="4" max="4" width="14.25" style="1" customWidth="1"/>
    <col min="5" max="5" width="13" style="1" customWidth="1"/>
    <col min="6" max="6" width="13.125" style="1" customWidth="1"/>
    <col min="7" max="7" width="13.25" style="1" customWidth="1"/>
    <col min="8" max="16384" width="9" style="1"/>
  </cols>
  <sheetData>
    <row r="1" spans="1:8" s="14" customFormat="1" ht="22.5">
      <c r="A1" s="62" t="s">
        <v>24</v>
      </c>
      <c r="B1" s="62"/>
      <c r="C1" s="62"/>
      <c r="D1" s="62"/>
      <c r="E1" s="62"/>
      <c r="F1" s="62"/>
      <c r="G1" s="62"/>
    </row>
    <row r="2" spans="1:8" ht="22.5">
      <c r="A2" s="18" t="s">
        <v>25</v>
      </c>
      <c r="B2" s="2"/>
      <c r="C2" s="21" t="s">
        <v>1</v>
      </c>
      <c r="D2" s="3"/>
      <c r="E2" s="42" t="s">
        <v>3</v>
      </c>
      <c r="F2" s="43"/>
      <c r="G2" s="8"/>
    </row>
    <row r="3" spans="1:8" ht="22.5">
      <c r="A3" s="19" t="s">
        <v>26</v>
      </c>
      <c r="B3" s="7"/>
      <c r="C3" s="8"/>
      <c r="D3" s="8"/>
      <c r="E3" s="40" t="s">
        <v>37</v>
      </c>
      <c r="F3" s="41" t="s">
        <v>45</v>
      </c>
      <c r="G3" s="8"/>
    </row>
    <row r="4" spans="1:8" ht="22.5">
      <c r="A4" s="20" t="s">
        <v>27</v>
      </c>
      <c r="B4" s="10"/>
      <c r="C4" s="22" t="s">
        <v>28</v>
      </c>
      <c r="D4" s="11"/>
      <c r="E4" s="24" t="s">
        <v>29</v>
      </c>
      <c r="F4" s="12"/>
      <c r="G4" s="8"/>
    </row>
    <row r="5" spans="1:8" s="14" customFormat="1" ht="90">
      <c r="A5" s="15" t="s">
        <v>42</v>
      </c>
      <c r="B5" s="15" t="s">
        <v>41</v>
      </c>
      <c r="C5" s="15" t="s">
        <v>40</v>
      </c>
      <c r="D5" s="15" t="s">
        <v>43</v>
      </c>
      <c r="E5" s="15" t="s">
        <v>34</v>
      </c>
      <c r="F5" s="15" t="s">
        <v>35</v>
      </c>
      <c r="G5" s="15" t="s">
        <v>36</v>
      </c>
    </row>
    <row r="6" spans="1:8" ht="30" customHeight="1">
      <c r="A6" s="17">
        <f>COUNTA('اطلاعات خانواده ها - پاییز'!A5:A3800)</f>
        <v>0</v>
      </c>
      <c r="B6" s="17">
        <f>'اطلاعات خانواده ها - پاییز'!C3801</f>
        <v>0</v>
      </c>
      <c r="C6" s="17">
        <f>COUNTA('اطلاعات خانواده ها - پاییز'!D5:D3800)</f>
        <v>0</v>
      </c>
      <c r="D6" s="46">
        <f>'اطلاعات خانواده ها - پاییز'!R2</f>
        <v>0</v>
      </c>
      <c r="E6" s="17" t="e">
        <f>A6/D6*100</f>
        <v>#DIV/0!</v>
      </c>
      <c r="F6" s="17" t="e">
        <f>C6/D6*100</f>
        <v>#DIV/0!</v>
      </c>
      <c r="G6" s="17" t="e">
        <f>B6/A6*6.7</f>
        <v>#DIV/0!</v>
      </c>
      <c r="H6" s="14"/>
    </row>
    <row r="7" spans="1:8" ht="22.5">
      <c r="A7" s="13"/>
      <c r="B7" s="13"/>
      <c r="C7" s="13"/>
      <c r="D7" s="13"/>
      <c r="E7" s="13"/>
      <c r="F7" s="13"/>
      <c r="G7" s="13"/>
    </row>
    <row r="8" spans="1:8" ht="22.5">
      <c r="A8" s="13"/>
      <c r="B8" s="13"/>
      <c r="C8" s="13"/>
      <c r="D8" s="13"/>
      <c r="E8" s="13"/>
      <c r="F8" s="13"/>
      <c r="G8" s="13"/>
    </row>
    <row r="9" spans="1:8" ht="22.5">
      <c r="A9" s="13"/>
      <c r="B9" s="13"/>
      <c r="C9" s="13"/>
      <c r="D9" s="13"/>
      <c r="E9" s="13"/>
      <c r="F9" s="13"/>
      <c r="G9" s="13"/>
    </row>
    <row r="10" spans="1:8" ht="22.5">
      <c r="A10" s="13"/>
      <c r="B10" s="13"/>
      <c r="C10" s="13"/>
      <c r="D10" s="13"/>
      <c r="E10" s="13"/>
      <c r="F10" s="13"/>
      <c r="G10" s="13"/>
    </row>
    <row r="11" spans="1:8" ht="22.5">
      <c r="A11" s="13"/>
      <c r="B11" s="13"/>
      <c r="C11" s="13"/>
      <c r="D11" s="13"/>
      <c r="E11" s="13"/>
      <c r="F11" s="13"/>
      <c r="G11" s="13"/>
    </row>
    <row r="12" spans="1:8" ht="22.5">
      <c r="A12" s="13"/>
      <c r="B12" s="13"/>
      <c r="C12" s="13"/>
      <c r="D12" s="13"/>
      <c r="E12" s="13"/>
      <c r="F12" s="13"/>
      <c r="G12" s="13"/>
    </row>
    <row r="13" spans="1:8" ht="22.5">
      <c r="A13" s="13"/>
      <c r="B13" s="13"/>
      <c r="C13" s="13"/>
      <c r="D13" s="13"/>
      <c r="E13" s="13"/>
      <c r="F13" s="13"/>
      <c r="G13" s="13"/>
    </row>
    <row r="14" spans="1:8" ht="22.5">
      <c r="A14" s="13"/>
      <c r="B14" s="13"/>
      <c r="C14" s="13"/>
      <c r="D14" s="13"/>
      <c r="E14" s="13"/>
      <c r="F14" s="13"/>
      <c r="G14" s="13"/>
    </row>
    <row r="15" spans="1:8" ht="22.5">
      <c r="A15" s="13"/>
      <c r="B15" s="13"/>
      <c r="C15" s="13"/>
      <c r="D15" s="13"/>
      <c r="E15" s="13"/>
      <c r="F15" s="13"/>
      <c r="G15" s="13"/>
    </row>
    <row r="16" spans="1:8" ht="22.5">
      <c r="A16" s="13"/>
      <c r="B16" s="13"/>
      <c r="C16" s="13"/>
      <c r="D16" s="13"/>
      <c r="E16" s="13"/>
      <c r="F16" s="13"/>
      <c r="G16" s="13"/>
    </row>
    <row r="17" spans="1:7" ht="22.5">
      <c r="A17" s="13"/>
      <c r="B17" s="13"/>
      <c r="C17" s="13"/>
      <c r="D17" s="13"/>
      <c r="E17" s="13"/>
      <c r="F17" s="13"/>
      <c r="G17" s="13"/>
    </row>
    <row r="18" spans="1:7" ht="22.5">
      <c r="A18" s="13"/>
      <c r="B18" s="13"/>
      <c r="C18" s="13"/>
      <c r="D18" s="13"/>
      <c r="E18" s="13"/>
      <c r="F18" s="13"/>
      <c r="G18" s="13"/>
    </row>
    <row r="19" spans="1:7" ht="22.5">
      <c r="A19" s="13"/>
      <c r="B19" s="13"/>
      <c r="C19" s="13"/>
      <c r="D19" s="13"/>
      <c r="E19" s="13"/>
      <c r="F19" s="13"/>
      <c r="G19" s="13"/>
    </row>
    <row r="20" spans="1:7" ht="22.5">
      <c r="A20" s="13"/>
      <c r="B20" s="13"/>
      <c r="C20" s="13"/>
      <c r="D20" s="13"/>
      <c r="E20" s="13"/>
      <c r="F20" s="13"/>
      <c r="G20" s="13"/>
    </row>
    <row r="21" spans="1:7" ht="22.5">
      <c r="A21" s="13"/>
      <c r="B21" s="13"/>
      <c r="C21" s="13"/>
      <c r="D21" s="13"/>
      <c r="E21" s="13"/>
      <c r="F21" s="13"/>
      <c r="G21" s="13"/>
    </row>
  </sheetData>
  <sheetProtection password="CF7A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آموزش رهبران اجتماعات محلی</vt:lpstr>
      <vt:lpstr>آموزش گروههای مرجع</vt:lpstr>
      <vt:lpstr>اطلاعات خانواده ها-بهار</vt:lpstr>
      <vt:lpstr>اطلاعات خانواده ها -تابستان</vt:lpstr>
      <vt:lpstr>اطلاعات خانواده ها - پاییز</vt:lpstr>
      <vt:lpstr>اطلاعات خانواده ها - زمستان</vt:lpstr>
      <vt:lpstr>پایش فصلی-بهار</vt:lpstr>
      <vt:lpstr>پایش فصلی-تابستان</vt:lpstr>
      <vt:lpstr>پایش فصلی-پاییز</vt:lpstr>
      <vt:lpstr>پایش فصلی-زمستان</vt:lpstr>
      <vt:lpstr>پایش سالانه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uzamaniehh</dc:creator>
  <cp:lastModifiedBy>uzamaniehh</cp:lastModifiedBy>
  <cp:lastPrinted>2017-01-19T07:48:01Z</cp:lastPrinted>
  <dcterms:created xsi:type="dcterms:W3CDTF">2017-01-11T11:00:28Z</dcterms:created>
  <dcterms:modified xsi:type="dcterms:W3CDTF">2017-03-04T08:40:28Z</dcterms:modified>
</cp:coreProperties>
</file>