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390" windowWidth="15600" windowHeight="11700" activeTab="7"/>
  </bookViews>
  <sheets>
    <sheet name="آموزش همگانی " sheetId="5" r:id="rId1"/>
    <sheet name="آموزش همگانی استان به ستاد" sheetId="1" state="hidden" r:id="rId2"/>
    <sheet name="آموزش پایه" sheetId="6" r:id="rId3"/>
    <sheet name="آموزش پایه استان ب" sheetId="2" state="hidden" r:id="rId4"/>
    <sheet name="برنامه های آگاه سازی" sheetId="8" r:id="rId5"/>
    <sheet name="برنامه های آگاه سازی استان به س" sheetId="9" state="hidden" r:id="rId6"/>
    <sheet name="برنامه آگاه سازی مرکز استان" sheetId="15" state="hidden" r:id="rId7"/>
    <sheet name="آموزش همگانی در مناسبتها" sheetId="7" r:id="rId8"/>
    <sheet name="آموزش همگانی در مناسبتها استان " sheetId="4" state="hidden" r:id="rId9"/>
    <sheet name="آموزش پایه تخصصی و تخصصی" sheetId="16" r:id="rId10"/>
    <sheet name="آموزش پایه تخصصی و تخصصی استان " sheetId="17" state="hidden" r:id="rId11"/>
    <sheet name="ضمن خدمت ادارات" sheetId="19" r:id="rId12"/>
  </sheets>
  <definedNames>
    <definedName name="_xlnm.Print_Area" localSheetId="2">'آموزش پایه'!$A$1:$Q$17</definedName>
    <definedName name="_xlnm.Print_Area" localSheetId="3">'آموزش پایه استان ب'!$A$1:$Q$33</definedName>
    <definedName name="_xlnm.Print_Area" localSheetId="9">'آموزش پایه تخصصی و تخصصی'!$A$1:$O$15</definedName>
    <definedName name="_xlnm.Print_Area" localSheetId="10">'آموزش پایه تخصصی و تخصصی استان '!$A$1:$N$33</definedName>
    <definedName name="_xlnm.Print_Area" localSheetId="0">'آموزش همگانی '!$A$1:$AD$12</definedName>
    <definedName name="_xlnm.Print_Area" localSheetId="1">'آموزش همگانی استان به ستاد'!$A$1:$X$33</definedName>
    <definedName name="_xlnm.Print_Area" localSheetId="7">'آموزش همگانی در مناسبتها'!$A$1:$U$22</definedName>
    <definedName name="_xlnm.Print_Area" localSheetId="8">'آموزش همگانی در مناسبتها استان '!$A$1:$O$35</definedName>
    <definedName name="_xlnm.Print_Area" localSheetId="6">'برنامه آگاه سازی مرکز استان'!$A$1:$F$16</definedName>
    <definedName name="_xlnm.Print_Area" localSheetId="4">'برنامه های آگاه سازی'!$A$1:$O$13</definedName>
    <definedName name="_xlnm.Print_Area" localSheetId="5">'برنامه های آگاه سازی استان به س'!$A$1:$P$34</definedName>
    <definedName name="_xlnm.Print_Area" localSheetId="11">'ضمن خدمت ادارات'!$A$1:$O$17</definedName>
  </definedNames>
  <calcPr calcId="144525"/>
</workbook>
</file>

<file path=xl/calcChain.xml><?xml version="1.0" encoding="utf-8"?>
<calcChain xmlns="http://schemas.openxmlformats.org/spreadsheetml/2006/main">
  <c r="N19" i="7" l="1"/>
  <c r="F19" i="7"/>
  <c r="M19" i="7" l="1"/>
  <c r="L19" i="7"/>
  <c r="H19" i="7"/>
  <c r="G19" i="7"/>
  <c r="H10" i="7" l="1"/>
  <c r="H11" i="7"/>
  <c r="H12" i="7"/>
  <c r="H13" i="7"/>
  <c r="H14" i="7"/>
  <c r="H15" i="7"/>
  <c r="H16" i="7"/>
  <c r="H17" i="7"/>
  <c r="H18" i="7"/>
  <c r="N13" i="7"/>
  <c r="N12" i="7"/>
  <c r="N11" i="7"/>
  <c r="N10" i="7"/>
  <c r="N9" i="7"/>
  <c r="H9" i="7"/>
  <c r="N13" i="16" l="1"/>
  <c r="M13" i="16"/>
  <c r="O10" i="16"/>
  <c r="O9" i="16"/>
  <c r="J9" i="16"/>
  <c r="F9" i="16"/>
  <c r="AD9" i="5" l="1"/>
  <c r="AA9" i="5"/>
  <c r="F13" i="19"/>
  <c r="E13" i="19"/>
  <c r="D13" i="19"/>
  <c r="C13" i="19"/>
  <c r="H13" i="19" l="1"/>
  <c r="I13" i="19"/>
  <c r="G13" i="19"/>
  <c r="N15" i="17"/>
  <c r="J15" i="17"/>
  <c r="F15" i="17"/>
  <c r="N14" i="17"/>
  <c r="J14" i="17"/>
  <c r="F14" i="17"/>
  <c r="N13" i="17"/>
  <c r="J13" i="17"/>
  <c r="F13" i="17"/>
  <c r="N12" i="17"/>
  <c r="J12" i="17"/>
  <c r="F12" i="17"/>
  <c r="N11" i="17"/>
  <c r="J11" i="17"/>
  <c r="F11" i="17"/>
  <c r="N10" i="17"/>
  <c r="J10" i="17"/>
  <c r="F10" i="17"/>
  <c r="N22" i="17"/>
  <c r="J22" i="17"/>
  <c r="F22" i="17"/>
  <c r="N21" i="17"/>
  <c r="J21" i="17"/>
  <c r="F21" i="17"/>
  <c r="N20" i="17"/>
  <c r="J20" i="17"/>
  <c r="F20" i="17"/>
  <c r="N19" i="17"/>
  <c r="J19" i="17"/>
  <c r="F19" i="17"/>
  <c r="N18" i="17"/>
  <c r="J18" i="17"/>
  <c r="F18" i="17"/>
  <c r="N17" i="17"/>
  <c r="J17" i="17"/>
  <c r="F17" i="17"/>
  <c r="N16" i="17"/>
  <c r="J16" i="17"/>
  <c r="F16" i="17"/>
  <c r="N9" i="17"/>
  <c r="J9" i="17"/>
  <c r="F9" i="17"/>
  <c r="N26" i="17"/>
  <c r="J26" i="17"/>
  <c r="F26" i="17"/>
  <c r="N25" i="17"/>
  <c r="J25" i="17"/>
  <c r="F25" i="17"/>
  <c r="N24" i="17"/>
  <c r="J24" i="17"/>
  <c r="F24" i="17"/>
  <c r="N23" i="17"/>
  <c r="J23" i="17"/>
  <c r="F23" i="17"/>
  <c r="N28" i="17"/>
  <c r="J28" i="17"/>
  <c r="F28" i="17"/>
  <c r="N27" i="17"/>
  <c r="J27" i="17"/>
  <c r="F27" i="17"/>
  <c r="N29" i="17"/>
  <c r="J29" i="17"/>
  <c r="F29" i="17"/>
  <c r="N31" i="17"/>
  <c r="N30" i="17"/>
  <c r="J30" i="17"/>
  <c r="F30" i="17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N31" i="4"/>
  <c r="M31" i="4"/>
  <c r="H31" i="4"/>
  <c r="G31" i="4"/>
  <c r="E31" i="9"/>
  <c r="F31" i="9"/>
  <c r="G31" i="9"/>
  <c r="H31" i="9"/>
  <c r="I31" i="9"/>
  <c r="J31" i="9"/>
  <c r="K31" i="9"/>
  <c r="L31" i="9"/>
  <c r="M31" i="9"/>
  <c r="N31" i="9"/>
  <c r="O31" i="9"/>
  <c r="P31" i="9"/>
  <c r="D31" i="9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O12" i="16"/>
  <c r="O11" i="16"/>
  <c r="O13" i="16" s="1"/>
  <c r="N15" i="7"/>
  <c r="N16" i="7"/>
  <c r="N17" i="7"/>
  <c r="N18" i="7"/>
  <c r="N14" i="7"/>
  <c r="P9" i="6"/>
  <c r="M9" i="6"/>
  <c r="I9" i="6"/>
  <c r="F9" i="6"/>
  <c r="W9" i="5"/>
  <c r="T9" i="5"/>
  <c r="P9" i="5"/>
  <c r="M9" i="5"/>
  <c r="I9" i="5"/>
  <c r="F9" i="5"/>
  <c r="I31" i="4" l="1"/>
  <c r="O31" i="4"/>
  <c r="B2" i="6"/>
</calcChain>
</file>

<file path=xl/sharedStrings.xml><?xml version="1.0" encoding="utf-8"?>
<sst xmlns="http://schemas.openxmlformats.org/spreadsheetml/2006/main" count="466" uniqueCount="159">
  <si>
    <t>رديف</t>
  </si>
  <si>
    <t>نام شعبه</t>
  </si>
  <si>
    <t>جمع كل</t>
  </si>
  <si>
    <t>تعداد دوره</t>
  </si>
  <si>
    <t xml:space="preserve">جمع كل </t>
  </si>
  <si>
    <t>نام و نام خانوادگي كارشناس تنظيم كننده دراستان:</t>
  </si>
  <si>
    <t>نام و نام خانوادگي مديرعامل جمعيت استان:</t>
  </si>
  <si>
    <t>تعداد پذیرفته شده در دوره</t>
  </si>
  <si>
    <t>تعداد شرکت کننده در دوره</t>
  </si>
  <si>
    <t>زن</t>
  </si>
  <si>
    <t>مرد</t>
  </si>
  <si>
    <t>تعداد كل افراد شركت كننده</t>
  </si>
  <si>
    <t>تعداد افراد آموزش دیده زن</t>
  </si>
  <si>
    <t>تعداد افراد آموزش دیده مرد</t>
  </si>
  <si>
    <t>نام استان:                                   زمان برگزاري:  سه ماهه                 سال 1395</t>
  </si>
  <si>
    <t>تعداد کل افراد آموزش دیده زن و مرد</t>
  </si>
  <si>
    <t>تعداد  افراد آموزش دیده زن</t>
  </si>
  <si>
    <t>تعداد  افراد آموزش دیده مرد</t>
  </si>
  <si>
    <t>تعداد کل مراجعه گنندگان زن و مرد</t>
  </si>
  <si>
    <t>تعداد مربیان شرکت کننده در برنامه</t>
  </si>
  <si>
    <t>برگزاری مسابقات آموزشی</t>
  </si>
  <si>
    <t>بروشور آموزشی</t>
  </si>
  <si>
    <t xml:space="preserve">پوستر آموزشی </t>
  </si>
  <si>
    <t>تعداد برنامه</t>
  </si>
  <si>
    <t>جمع کل</t>
  </si>
  <si>
    <t>نام مناسبت</t>
  </si>
  <si>
    <t>موضوع آموزش</t>
  </si>
  <si>
    <t>مکان آموزش</t>
  </si>
  <si>
    <t>نام و نام خانوادگي معاون آموزش و پژوهش جمعيت استان:</t>
  </si>
  <si>
    <t>دفتر امور آموزش عمومی، پایه و همگانی</t>
  </si>
  <si>
    <t>آموزش كمكهاي اوليه  (حضوري)</t>
  </si>
  <si>
    <t xml:space="preserve"> آموزشي كمكهاي اوليه  ( نيمه حضوري)</t>
  </si>
  <si>
    <t xml:space="preserve">دوره‌های آموزش كمكهاي اوليه </t>
  </si>
  <si>
    <t xml:space="preserve"> معاونت آموزش، پژوهش و فناوری </t>
  </si>
  <si>
    <r>
      <t xml:space="preserve"> </t>
    </r>
    <r>
      <rPr>
        <b/>
        <sz val="12"/>
        <rFont val="B Titr"/>
        <charset val="178"/>
      </rPr>
      <t xml:space="preserve">دورة آموزش مهارت‌هاي  پایه داوطلبي  </t>
    </r>
  </si>
  <si>
    <t xml:space="preserve"> داوطلبان</t>
  </si>
  <si>
    <t xml:space="preserve"> جوانان</t>
  </si>
  <si>
    <r>
      <t xml:space="preserve"> </t>
    </r>
    <r>
      <rPr>
        <b/>
        <sz val="12"/>
        <rFont val="B Titr"/>
        <charset val="178"/>
      </rPr>
      <t xml:space="preserve">دورة آموزشي مهارت‌هاي  پایه داوطلبي  </t>
    </r>
  </si>
  <si>
    <t>داوطلبان</t>
  </si>
  <si>
    <t>معاونت آموزش، پژوهش و فناوری</t>
  </si>
  <si>
    <t xml:space="preserve">        دفتر امور آموزش عمومی، پایه و همگانی</t>
  </si>
  <si>
    <t>تعداد عناوین</t>
  </si>
  <si>
    <t>تعداد توزیع شده</t>
  </si>
  <si>
    <t>انتشار محتوای آموزشی</t>
  </si>
  <si>
    <t>برنامه‌های آگاه‌سازی و اطلاع رسانی</t>
  </si>
  <si>
    <t>تعداد پیام های ارسال شده در فضای مجازی(پیامک، تلگرام، ایمیل...)</t>
  </si>
  <si>
    <t xml:space="preserve"> سایر برنامه‌ها</t>
  </si>
  <si>
    <r>
      <t xml:space="preserve">آمار عملكرد دوره هاي آموزش همگانی   </t>
    </r>
    <r>
      <rPr>
        <b/>
        <i/>
        <sz val="10"/>
        <color rgb="FFFF0000"/>
        <rFont val="B Titr"/>
        <charset val="178"/>
      </rPr>
      <t>(گزارش استان به ستاد)</t>
    </r>
  </si>
  <si>
    <r>
      <t xml:space="preserve">آمار عملكرد دوره هاي آموزش  مهارت‌های پایه داوطلبی (داوطلبان و جوانان) </t>
    </r>
    <r>
      <rPr>
        <b/>
        <i/>
        <sz val="10"/>
        <color rgb="FFFF0000"/>
        <rFont val="B Titr"/>
        <charset val="178"/>
      </rPr>
      <t>(گزارش استان به ستاد)</t>
    </r>
  </si>
  <si>
    <t>ردیف</t>
  </si>
  <si>
    <t xml:space="preserve">نام شعبه                                                  </t>
  </si>
  <si>
    <t xml:space="preserve">آموزش همگانی درمناسبت‌ها </t>
  </si>
  <si>
    <r>
      <t xml:space="preserve">آمار عملكرد  آموزش همگانی در مناسبتها  </t>
    </r>
    <r>
      <rPr>
        <b/>
        <i/>
        <sz val="10"/>
        <color rgb="FFFF0000"/>
        <rFont val="B Titr"/>
        <charset val="178"/>
      </rPr>
      <t>(گزارش شعبه به استان)</t>
    </r>
  </si>
  <si>
    <r>
      <t xml:space="preserve">آمار عملكرد  آموزش همگانی در مناسبتها </t>
    </r>
    <r>
      <rPr>
        <b/>
        <i/>
        <sz val="10"/>
        <color rgb="FFFF0000"/>
        <rFont val="B Titr"/>
        <charset val="178"/>
      </rPr>
      <t>(گزارش استان  به ستاد)</t>
    </r>
  </si>
  <si>
    <t>ایام و مناسبت‌های مذهبی</t>
  </si>
  <si>
    <t>مناسبت‌های  خاص (مانند ایام نوروز، هفته هلال احمر، روز ایمنی در برابر زلزله و ...)</t>
  </si>
  <si>
    <t xml:space="preserve">سایر(پارچه نویسی، استند، بنر و...) </t>
  </si>
  <si>
    <t>زمان برگزاری مسابقه</t>
  </si>
  <si>
    <t>تعداد مسابقه</t>
  </si>
  <si>
    <t>تعداد کل افراد شرکت کننده</t>
  </si>
  <si>
    <t>زمان اجرای برنامه</t>
  </si>
  <si>
    <t>تولید و انتشار محتوای صوتی و تصویری</t>
  </si>
  <si>
    <t xml:space="preserve">تولید و پخش برنامه‌های تلویزیونی </t>
  </si>
  <si>
    <t>تولید و پخش برنامه‌هاي راديویی</t>
  </si>
  <si>
    <t>مدت زمان(دقيقه)</t>
  </si>
  <si>
    <t>برنامه‌هاي آگاه‌سازی و اطلاع‌رسانی مرکز استان</t>
  </si>
  <si>
    <t>نام و نام خانوادگي رئیس شعبه:</t>
  </si>
  <si>
    <r>
      <t xml:space="preserve">آمار عملكرد دوره ‌هاي آموزش همگانی   </t>
    </r>
    <r>
      <rPr>
        <b/>
        <i/>
        <sz val="10"/>
        <color rgb="FFFF0000"/>
        <rFont val="B Titr"/>
        <charset val="178"/>
      </rPr>
      <t>(گزارش شعبه به استان)</t>
    </r>
  </si>
  <si>
    <t xml:space="preserve">                                                                                        معاونت آموزش،پژوهش و فناوری</t>
  </si>
  <si>
    <t xml:space="preserve">                                                                                                                                                    نام استان:                                   زمان برگزاري:  سه ماهه                 سال </t>
  </si>
  <si>
    <t xml:space="preserve">                                                                                                                     دفتر امور آموزش عمومی،پایه و همگانی</t>
  </si>
  <si>
    <r>
      <t xml:space="preserve">                                                                                                                                   آمار عملكرد برنامه ها ی آگاه سازی و اطلاع رسانی آموزش همگانی </t>
    </r>
    <r>
      <rPr>
        <b/>
        <i/>
        <sz val="10"/>
        <color rgb="FFFF0000"/>
        <rFont val="B Titr"/>
        <charset val="178"/>
      </rPr>
      <t>(گزارش شعبه به استان )</t>
    </r>
  </si>
  <si>
    <t xml:space="preserve">                                                    نام و نام خانوادگی رئیس شعبه:</t>
  </si>
  <si>
    <t>نام و نام خانوادگی معاون آموزش و پژوهش جمعیت  استان:</t>
  </si>
  <si>
    <r>
      <t xml:space="preserve">                                                                                                                                   آمار عملكرد برنامه ها ی آگاه سازی و اطلاع رسانی آموزش همگانی </t>
    </r>
    <r>
      <rPr>
        <b/>
        <i/>
        <sz val="10"/>
        <color rgb="FFFF0000"/>
        <rFont val="B Titr"/>
        <charset val="178"/>
      </rPr>
      <t>(گزارش استان به ستاد )</t>
    </r>
  </si>
  <si>
    <t>گزارش استان به ستاد)</t>
  </si>
  <si>
    <t>نام و نام خانوادگی کارشناس تنظیم کننده در استان:</t>
  </si>
  <si>
    <t xml:space="preserve">   </t>
  </si>
  <si>
    <t>نام مرکز استان</t>
  </si>
  <si>
    <t>دوره های آموزش غیر حضوری آمادگی در برابر مخاطرات</t>
  </si>
  <si>
    <t>برنامه‌های آگاه‌سازی و اطلاع‌رسانی</t>
  </si>
  <si>
    <t>تعداد عناوين برنامه</t>
  </si>
  <si>
    <t xml:space="preserve"> آموزش همگانی در مناسبت‌ها</t>
  </si>
  <si>
    <t xml:space="preserve">           نام و نام خانوادگی کارشناس تنظیم کننده در استان:                                                                    نام و نام خانوادگی  معاون آموزش و پژوهش جمعیت استان: </t>
  </si>
  <si>
    <t xml:space="preserve">                                                                                        معاونت آموزش، پژوهش و فناوری</t>
  </si>
  <si>
    <t xml:space="preserve">                                                                                                                     دفتر امور آموزش عمومی، پایه و همگانی</t>
  </si>
  <si>
    <t xml:space="preserve">                                                                                                      دفتر امور آموزش عمومی،پایه و همگانی</t>
  </si>
  <si>
    <t xml:space="preserve">                                                                              معاونت آموزش،پژوهش و فناوری</t>
  </si>
  <si>
    <r>
      <rPr>
        <b/>
        <sz val="10"/>
        <rFont val="B Titr"/>
        <charset val="178"/>
      </rPr>
      <t>نام شعبه</t>
    </r>
    <r>
      <rPr>
        <b/>
        <sz val="14"/>
        <rFont val="B Mitra"/>
        <charset val="178"/>
      </rPr>
      <t xml:space="preserve">                                                  </t>
    </r>
  </si>
  <si>
    <t>مناسبت‌های خاص (مانند ایام نوروز، هفته هلال احمر، روز ایمنی در برابر زلزله و ...)</t>
  </si>
  <si>
    <t>تاریخ تکمیل فرم ‌ها:</t>
  </si>
  <si>
    <t xml:space="preserve">تاریخ تکمیل فرم‌ها: </t>
  </si>
  <si>
    <t>تاریخ تکمیل فرم‌ ها:</t>
  </si>
  <si>
    <t>تاریخ تکمیل فرم ها:</t>
  </si>
  <si>
    <t xml:space="preserve">                         تاریخ تکمیل فرم ‌ها:</t>
  </si>
  <si>
    <t xml:space="preserve"> آموزش كمكهاي اوليه  (حضوري) (22 ساعته)</t>
  </si>
  <si>
    <t xml:space="preserve"> آموزش كمكهاي اوليه  ( نيمه حضوري) (15 ساعته)</t>
  </si>
  <si>
    <t xml:space="preserve">دفنر امور آموزش عمومی ، پایه و همگانی </t>
  </si>
  <si>
    <t>نام شعبه :  ............................                    زمان برگزاری :  .....................  ماه                  سال : ............</t>
  </si>
  <si>
    <t xml:space="preserve">                                                                                نام شعبه :  ..............................            زمان برگزاری :   ....................  ماه                              سال :  ............</t>
  </si>
  <si>
    <t>نام شعبه :  ...........................             زمان برگزاری :  .........................       سال :  .................</t>
  </si>
  <si>
    <t>عمومی امداد</t>
  </si>
  <si>
    <t>عمومی نجات</t>
  </si>
  <si>
    <t xml:space="preserve">تخصصی امداد </t>
  </si>
  <si>
    <t>نام شهرستان</t>
  </si>
  <si>
    <t xml:space="preserve">نام دوره </t>
  </si>
  <si>
    <r>
      <t xml:space="preserve">آمار عملكرد دوره هاي آموزش همگانی   </t>
    </r>
    <r>
      <rPr>
        <b/>
        <i/>
        <sz val="10"/>
        <color rgb="FFFF0000"/>
        <rFont val="B Titr"/>
        <charset val="178"/>
      </rPr>
      <t>(گزارش شعبه به استان )                         زمان برگزاری : .............   ماه                     سال : ....13</t>
    </r>
  </si>
  <si>
    <t>دوره‌های آموزش عمومی امداد و نجات</t>
  </si>
  <si>
    <r>
      <t xml:space="preserve">آمار عملكرد دوره هاي آموزش پایه تخصصی و تخصصی  </t>
    </r>
    <r>
      <rPr>
        <b/>
        <i/>
        <sz val="10"/>
        <color rgb="FFFF0000"/>
        <rFont val="B Titr"/>
        <charset val="178"/>
      </rPr>
      <t>(گزارش شعبه به استان )                زمان برگزاری : ............   ماه                  سال : ....13</t>
    </r>
  </si>
  <si>
    <t>دفنر امور آموزش تخصصی و ضمن خدمت</t>
  </si>
  <si>
    <t>بجستان</t>
  </si>
  <si>
    <t>بردسکن</t>
  </si>
  <si>
    <t>تایباد</t>
  </si>
  <si>
    <t>تربت جام</t>
  </si>
  <si>
    <t>تربت حیدریه</t>
  </si>
  <si>
    <t>جغتای</t>
  </si>
  <si>
    <t>جوین</t>
  </si>
  <si>
    <t>چناران</t>
  </si>
  <si>
    <t>خواف</t>
  </si>
  <si>
    <t>درگز</t>
  </si>
  <si>
    <t>رشتخوار</t>
  </si>
  <si>
    <t>سبزوار</t>
  </si>
  <si>
    <t>سرخس</t>
  </si>
  <si>
    <t>فریمان</t>
  </si>
  <si>
    <t>فیروزه</t>
  </si>
  <si>
    <t>قوچان</t>
  </si>
  <si>
    <t>کاشمر</t>
  </si>
  <si>
    <t>کلات</t>
  </si>
  <si>
    <t>گناباد</t>
  </si>
  <si>
    <t>مشهد</t>
  </si>
  <si>
    <t>مه ولات</t>
  </si>
  <si>
    <t>نیشابور</t>
  </si>
  <si>
    <t xml:space="preserve">سایر برنامه ها: شامل چاپ و توزیع کتاب و کتابچه، نمایش در مدارس و معابر... و برنامه های آموزشی که به ابتکار شهرستان برگزار می شود، </t>
  </si>
  <si>
    <r>
      <t xml:space="preserve">آمار عملكرد دوره هاي آموزش پایه تخصصی و تخصصی  </t>
    </r>
    <r>
      <rPr>
        <b/>
        <i/>
        <sz val="10"/>
        <color rgb="FFFF0000"/>
        <rFont val="B Titr"/>
        <charset val="178"/>
      </rPr>
      <t>(گزارش استان )                زمان برگزاری : ............   ماه                  سال : ....13</t>
    </r>
  </si>
  <si>
    <t>نام و نام خانوادگي معاون آموزش و پژوهش استان :</t>
  </si>
  <si>
    <r>
      <t xml:space="preserve">آمار عملكرد  آموزش ضمن خدمت ادارات شهرستان  </t>
    </r>
    <r>
      <rPr>
        <b/>
        <i/>
        <sz val="10"/>
        <color rgb="FFFF0000"/>
        <rFont val="B Titr"/>
        <charset val="178"/>
      </rPr>
      <t>(گزارش شعبه به استان)</t>
    </r>
  </si>
  <si>
    <t>آموزش ضمن خدمت ادارات شهرستان</t>
  </si>
  <si>
    <t>نام دوره</t>
  </si>
  <si>
    <t>نام ارگان/سازمان</t>
  </si>
  <si>
    <t>تعداد زن</t>
  </si>
  <si>
    <t>تعداد مرد</t>
  </si>
  <si>
    <t>تاریخ پایان دوره</t>
  </si>
  <si>
    <t>تاریخ شروع دوره</t>
  </si>
  <si>
    <t xml:space="preserve">                         تاریخ تکمیل فرم ‌ها:                                                                                                                                                                                                                       نام و نام خانوادگی رئیس شعبه:</t>
  </si>
  <si>
    <r>
      <t xml:space="preserve">آموزش </t>
    </r>
    <r>
      <rPr>
        <b/>
        <u/>
        <sz val="8"/>
        <rFont val="B Titr"/>
        <charset val="178"/>
      </rPr>
      <t>حضوری</t>
    </r>
    <r>
      <rPr>
        <b/>
        <sz val="8"/>
        <rFont val="B Titr"/>
        <charset val="178"/>
      </rPr>
      <t xml:space="preserve"> آمادگی در برابر مخاطرات ( آموزش همگانی )</t>
    </r>
  </si>
  <si>
    <r>
      <t xml:space="preserve">آموزش </t>
    </r>
    <r>
      <rPr>
        <b/>
        <u/>
        <sz val="8"/>
        <rFont val="B Titr"/>
        <charset val="178"/>
      </rPr>
      <t xml:space="preserve">غیرحضوری </t>
    </r>
    <r>
      <rPr>
        <b/>
        <sz val="8"/>
        <rFont val="B Titr"/>
        <charset val="178"/>
      </rPr>
      <t>آمادگی در برابر مخاطرات ( آموزش همگانی )</t>
    </r>
  </si>
  <si>
    <t>نام و نام خانوادگي مسئول آموزش شعبه:</t>
  </si>
  <si>
    <t xml:space="preserve">امضاء </t>
  </si>
  <si>
    <t>نام و نام خانوادگي مسئول آموزش شعبه:                                                      امضاء</t>
  </si>
  <si>
    <t>امضاء</t>
  </si>
  <si>
    <t xml:space="preserve">          نام و نام خانوادگی رئیس شعبه:</t>
  </si>
  <si>
    <t xml:space="preserve">          نام و نام خانوادگی مسئول آموزش شعبه: </t>
  </si>
  <si>
    <t xml:space="preserve">                                                    نام و نام خانوادگی مسئول آموزش شعبه:</t>
  </si>
  <si>
    <t>تخصصی امداد  و نجات ( شهرستان مجری باشد)</t>
  </si>
  <si>
    <t>مقدماتی امداد</t>
  </si>
  <si>
    <t>مقدماتی جستجو و نجات</t>
  </si>
  <si>
    <t>دوره‌های آموزش مقدماتی امداد  - مقدماتی جستجو و نجات</t>
  </si>
  <si>
    <t>تاریخ برگزاری ( از ... تا ...)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</si>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</sst>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Arial"/>
      <family val="2"/>
      <charset val="178"/>
      <scheme val="minor"/>
    </font>
    <font>
      <b/>
      <sz val="14"/>
      <name val="B Titr"/>
      <charset val="178"/>
    </font>
    <font>
      <b/>
      <sz val="10"/>
      <name val="Arial"/>
      <family val="2"/>
    </font>
    <font>
      <b/>
      <sz val="12"/>
      <name val="B Titr"/>
      <charset val="178"/>
    </font>
    <font>
      <b/>
      <sz val="9"/>
      <name val="B Titr"/>
      <charset val="178"/>
    </font>
    <font>
      <b/>
      <sz val="8"/>
      <name val="B Titr"/>
      <charset val="178"/>
    </font>
    <font>
      <b/>
      <sz val="8"/>
      <name val="Arial"/>
      <family val="2"/>
    </font>
    <font>
      <b/>
      <sz val="7"/>
      <name val="B Titr"/>
      <charset val="178"/>
    </font>
    <font>
      <b/>
      <sz val="10"/>
      <name val="B Titr"/>
      <charset val="178"/>
    </font>
    <font>
      <b/>
      <sz val="8.5"/>
      <name val="B Titr"/>
      <charset val="178"/>
    </font>
    <font>
      <b/>
      <sz val="6"/>
      <name val="B Titr"/>
      <charset val="178"/>
    </font>
    <font>
      <sz val="7"/>
      <name val="B Titr"/>
      <charset val="178"/>
    </font>
    <font>
      <b/>
      <sz val="14"/>
      <name val="B Mitra"/>
      <charset val="178"/>
    </font>
    <font>
      <b/>
      <sz val="10"/>
      <name val="B Mitra"/>
      <charset val="178"/>
    </font>
    <font>
      <b/>
      <sz val="12"/>
      <name val="B Mitra"/>
      <charset val="178"/>
    </font>
    <font>
      <b/>
      <sz val="8"/>
      <name val="B Mitra"/>
      <charset val="178"/>
    </font>
    <font>
      <sz val="8"/>
      <color theme="1"/>
      <name val="Arial"/>
      <family val="2"/>
      <charset val="178"/>
      <scheme val="minor"/>
    </font>
    <font>
      <b/>
      <sz val="9"/>
      <name val="B Mitra"/>
      <charset val="178"/>
    </font>
    <font>
      <sz val="10"/>
      <name val="Arial"/>
      <family val="2"/>
    </font>
    <font>
      <b/>
      <sz val="6"/>
      <name val="B Mitra"/>
      <charset val="178"/>
    </font>
    <font>
      <b/>
      <sz val="9"/>
      <color theme="1"/>
      <name val="B Mitra"/>
      <charset val="178"/>
    </font>
    <font>
      <sz val="9"/>
      <name val="B Titr"/>
      <charset val="178"/>
    </font>
    <font>
      <b/>
      <sz val="8"/>
      <name val="B Nazanin"/>
      <charset val="178"/>
    </font>
    <font>
      <b/>
      <sz val="8"/>
      <color theme="1"/>
      <name val="B Nazanin"/>
      <charset val="178"/>
    </font>
    <font>
      <b/>
      <sz val="9"/>
      <color rgb="FFFF0000"/>
      <name val="B Mitra"/>
      <charset val="178"/>
    </font>
    <font>
      <b/>
      <sz val="8"/>
      <color theme="1"/>
      <name val="B Mitra"/>
      <charset val="178"/>
    </font>
    <font>
      <b/>
      <sz val="11"/>
      <name val="B Titr"/>
      <charset val="178"/>
    </font>
    <font>
      <b/>
      <i/>
      <sz val="10"/>
      <color rgb="FFFF0000"/>
      <name val="B Titr"/>
      <charset val="178"/>
    </font>
    <font>
      <b/>
      <sz val="8"/>
      <color rgb="FFFF0000"/>
      <name val="B Mitra"/>
      <charset val="178"/>
    </font>
    <font>
      <b/>
      <sz val="9"/>
      <color rgb="FFFF0000"/>
      <name val="B Titr"/>
      <charset val="178"/>
    </font>
    <font>
      <sz val="11"/>
      <color rgb="FFFF0000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b/>
      <sz val="10"/>
      <color rgb="FFFF0000"/>
      <name val="B Mitra"/>
      <charset val="178"/>
    </font>
    <font>
      <sz val="10"/>
      <color theme="1"/>
      <name val="Arial"/>
      <family val="2"/>
      <charset val="178"/>
      <scheme val="minor"/>
    </font>
    <font>
      <b/>
      <sz val="9"/>
      <color theme="1"/>
      <name val="B Titr"/>
      <charset val="178"/>
    </font>
    <font>
      <sz val="9"/>
      <color theme="1"/>
      <name val="B Titr"/>
      <charset val="178"/>
    </font>
    <font>
      <b/>
      <sz val="11"/>
      <color theme="1"/>
      <name val="Arial"/>
      <family val="2"/>
      <charset val="178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sz val="11"/>
      <color theme="1"/>
      <name val="B Zar"/>
      <charset val="178"/>
    </font>
    <font>
      <b/>
      <sz val="11"/>
      <name val="B Nazanin"/>
      <charset val="178"/>
    </font>
    <font>
      <b/>
      <u/>
      <sz val="8"/>
      <name val="B Titr"/>
      <charset val="178"/>
    </font>
    <font>
      <b/>
      <sz val="10"/>
      <color theme="1"/>
      <name val="B Titr"/>
      <charset val="178"/>
    </font>
    <font>
      <b/>
      <sz val="10"/>
      <color theme="1"/>
      <name val="B Nazanin"/>
      <charset val="178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/>
        <bgColor indexed="64"/>
      </patternFill>
    </fill>
  </fills>
  <borders count="168">
    <border>
      <left/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C00000"/>
      </left>
      <right style="thin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ck">
        <color rgb="FF990033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rgb="FFC00000"/>
      </right>
      <top/>
      <bottom style="thin">
        <color theme="5" tint="-0.24994659260841701"/>
      </bottom>
      <diagonal/>
    </border>
    <border>
      <left/>
      <right style="thin">
        <color rgb="FFC00000"/>
      </right>
      <top/>
      <bottom style="thin">
        <color theme="5" tint="-0.24994659260841701"/>
      </bottom>
      <diagonal/>
    </border>
    <border>
      <left style="thin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990033"/>
      </right>
      <top/>
      <bottom style="thin">
        <color theme="5" tint="-0.24994659260841701"/>
      </bottom>
      <diagonal/>
    </border>
    <border>
      <left/>
      <right style="thin">
        <color rgb="FF990033"/>
      </right>
      <top/>
      <bottom style="thin">
        <color theme="5" tint="-0.24994659260841701"/>
      </bottom>
      <diagonal/>
    </border>
    <border>
      <left/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n">
        <color rgb="FF990033"/>
      </right>
      <top/>
      <bottom style="thin">
        <color theme="5" tint="-0.24994659260841701"/>
      </bottom>
      <diagonal/>
    </border>
    <border>
      <left style="thin">
        <color rgb="FF990033"/>
      </left>
      <right style="thin">
        <color rgb="FF990033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 style="thin">
        <color rgb="FF990033"/>
      </left>
      <right style="thick">
        <color rgb="FFC00000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ck">
        <color rgb="FF990033"/>
      </right>
      <top/>
      <bottom style="thin">
        <color theme="5" tint="-0.24994659260841701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ck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ck">
        <color rgb="FFC00000"/>
      </right>
      <top/>
      <bottom/>
      <diagonal/>
    </border>
    <border>
      <left/>
      <right/>
      <top/>
      <bottom style="thick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n">
        <color rgb="FFC00000"/>
      </right>
      <top style="thin">
        <color theme="5" tint="-0.24994659260841701"/>
      </top>
      <bottom style="thick">
        <color rgb="FFC00000"/>
      </bottom>
      <diagonal/>
    </border>
    <border>
      <left/>
      <right style="thin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/>
      <right/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ck">
        <color rgb="FFC00000"/>
      </bottom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/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990033"/>
      </left>
      <right style="thin">
        <color theme="5" tint="-0.24994659260841701"/>
      </right>
      <top style="thin">
        <color theme="5" tint="-0.24994659260841701"/>
      </top>
      <bottom style="thick">
        <color rgb="FFC00000"/>
      </bottom>
      <diagonal/>
    </border>
    <border>
      <left style="thin">
        <color theme="5" tint="-0.24994659260841701"/>
      </left>
      <right style="thick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medium">
        <color rgb="FFC00000"/>
      </left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ck">
        <color rgb="FFC00000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ck">
        <color rgb="FFC00000"/>
      </left>
      <right/>
      <top style="thin">
        <color theme="5" tint="-0.24994659260841701"/>
      </top>
      <bottom style="thick">
        <color rgb="FFC00000"/>
      </bottom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thick">
        <color rgb="FFC00000"/>
      </right>
      <top style="medium">
        <color rgb="FFC00000"/>
      </top>
      <bottom style="medium">
        <color rgb="FFC00000"/>
      </bottom>
      <diagonal/>
    </border>
    <border>
      <left style="thick">
        <color rgb="FFC00000"/>
      </left>
      <right style="medium">
        <color rgb="FFC00000"/>
      </right>
      <top style="medium">
        <color rgb="FFC00000"/>
      </top>
      <bottom/>
      <diagonal/>
    </border>
    <border>
      <left style="thick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ck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thick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ck">
        <color rgb="FFC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ck">
        <color rgb="FFC00000"/>
      </right>
      <top style="thick">
        <color rgb="FFC00000"/>
      </top>
      <bottom/>
      <diagonal/>
    </border>
    <border>
      <left style="medium">
        <color rgb="FFC00000"/>
      </left>
      <right style="thick">
        <color rgb="FFC00000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2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/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ck">
        <color rgb="FFC00000"/>
      </left>
      <right style="thick">
        <color rgb="FFC00000"/>
      </right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rgb="FFC00000"/>
      </left>
      <right style="thick">
        <color rgb="FFC00000"/>
      </right>
      <top style="thin">
        <color theme="5" tint="-0.24994659260841701"/>
      </top>
      <bottom/>
      <diagonal/>
    </border>
    <border>
      <left style="thin">
        <color rgb="FF990033"/>
      </left>
      <right style="thick">
        <color rgb="FFC00000"/>
      </right>
      <top style="thin">
        <color theme="5" tint="-0.24994659260841701"/>
      </top>
      <bottom/>
      <diagonal/>
    </border>
    <border>
      <left style="thick">
        <color rgb="FFC00000"/>
      </left>
      <right style="thin">
        <color rgb="FF990033"/>
      </right>
      <top style="thin">
        <color theme="5" tint="-0.24994659260841701"/>
      </top>
      <bottom/>
      <diagonal/>
    </border>
    <border>
      <left style="thin">
        <color rgb="FF990033"/>
      </left>
      <right style="thin">
        <color rgb="FF990033"/>
      </right>
      <top style="thin">
        <color theme="5" tint="-0.24994659260841701"/>
      </top>
      <bottom/>
      <diagonal/>
    </border>
    <border>
      <left/>
      <right style="thick">
        <color rgb="FFC00000"/>
      </right>
      <top style="thin">
        <color theme="5" tint="-0.24994659260841701"/>
      </top>
      <bottom/>
      <diagonal/>
    </border>
    <border>
      <left/>
      <right style="thin">
        <color rgb="FF990033"/>
      </right>
      <top style="thin">
        <color theme="5" tint="-0.24994659260841701"/>
      </top>
      <bottom style="thick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</borders>
  <cellStyleXfs count="2">
    <xf numFmtId="0" fontId="0" fillId="0" borderId="0"/>
    <xf numFmtId="0" fontId="18" fillId="0" borderId="0"/>
  </cellStyleXfs>
  <cellXfs count="674">
    <xf numFmtId="0" fontId="0" fillId="0" borderId="0" xfId="0"/>
    <xf numFmtId="0" fontId="2" fillId="0" borderId="0" xfId="0" applyFont="1" applyFill="1" applyAlignment="1">
      <alignment horizontal="center" vertical="distributed"/>
    </xf>
    <xf numFmtId="0" fontId="6" fillId="0" borderId="0" xfId="0" applyFont="1" applyFill="1" applyAlignment="1">
      <alignment horizontal="center" vertical="distributed"/>
    </xf>
    <xf numFmtId="0" fontId="5" fillId="0" borderId="0" xfId="0" applyFont="1" applyFill="1" applyAlignment="1">
      <alignment horizontal="center" vertical="distributed"/>
    </xf>
    <xf numFmtId="0" fontId="7" fillId="0" borderId="0" xfId="0" applyFont="1" applyFill="1" applyAlignment="1">
      <alignment horizontal="center" vertical="distributed"/>
    </xf>
    <xf numFmtId="0" fontId="5" fillId="0" borderId="1" xfId="0" applyFont="1" applyFill="1" applyBorder="1" applyAlignment="1">
      <alignment horizontal="center" vertical="distributed"/>
    </xf>
    <xf numFmtId="0" fontId="5" fillId="0" borderId="2" xfId="0" applyFont="1" applyFill="1" applyBorder="1" applyAlignment="1">
      <alignment horizontal="center" vertical="distributed"/>
    </xf>
    <xf numFmtId="0" fontId="2" fillId="0" borderId="0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left" vertical="distributed"/>
    </xf>
    <xf numFmtId="0" fontId="5" fillId="0" borderId="3" xfId="0" applyFont="1" applyFill="1" applyBorder="1" applyAlignment="1">
      <alignment horizontal="center" vertical="distributed"/>
    </xf>
    <xf numFmtId="0" fontId="5" fillId="0" borderId="4" xfId="0" applyFont="1" applyFill="1" applyBorder="1" applyAlignment="1">
      <alignment horizontal="center" vertical="distributed"/>
    </xf>
    <xf numFmtId="0" fontId="5" fillId="0" borderId="6" xfId="0" applyFont="1" applyFill="1" applyBorder="1" applyAlignment="1">
      <alignment horizontal="center" vertical="distributed"/>
    </xf>
    <xf numFmtId="0" fontId="5" fillId="0" borderId="5" xfId="0" applyFont="1" applyFill="1" applyBorder="1" applyAlignment="1">
      <alignment horizontal="center" vertical="distributed"/>
    </xf>
    <xf numFmtId="0" fontId="5" fillId="4" borderId="8" xfId="0" applyFont="1" applyFill="1" applyBorder="1" applyAlignment="1">
      <alignment horizontal="center" vertical="distributed"/>
    </xf>
    <xf numFmtId="0" fontId="10" fillId="0" borderId="9" xfId="0" applyFont="1" applyFill="1" applyBorder="1" applyAlignment="1">
      <alignment horizontal="center" vertical="distributed"/>
    </xf>
    <xf numFmtId="0" fontId="10" fillId="0" borderId="10" xfId="0" applyFont="1" applyFill="1" applyBorder="1" applyAlignment="1">
      <alignment horizontal="center" vertical="distributed"/>
    </xf>
    <xf numFmtId="0" fontId="10" fillId="0" borderId="9" xfId="0" applyFont="1" applyFill="1" applyBorder="1" applyAlignment="1">
      <alignment horizontal="center" vertical="distributed" wrapText="1" readingOrder="2"/>
    </xf>
    <xf numFmtId="0" fontId="6" fillId="0" borderId="0" xfId="0" applyFont="1" applyFill="1" applyBorder="1" applyAlignment="1">
      <alignment horizontal="center" vertical="distributed"/>
    </xf>
    <xf numFmtId="0" fontId="5" fillId="5" borderId="11" xfId="0" applyFont="1" applyFill="1" applyBorder="1" applyAlignment="1">
      <alignment horizontal="center" vertical="distributed"/>
    </xf>
    <xf numFmtId="0" fontId="5" fillId="5" borderId="12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distributed"/>
    </xf>
    <xf numFmtId="0" fontId="5" fillId="0" borderId="14" xfId="0" applyFont="1" applyFill="1" applyBorder="1" applyAlignment="1">
      <alignment horizontal="center" vertical="distributed"/>
    </xf>
    <xf numFmtId="0" fontId="5" fillId="6" borderId="15" xfId="0" applyFont="1" applyFill="1" applyBorder="1" applyAlignment="1">
      <alignment horizontal="center" vertical="distributed"/>
    </xf>
    <xf numFmtId="0" fontId="5" fillId="3" borderId="7" xfId="0" applyFont="1" applyFill="1" applyBorder="1" applyAlignment="1">
      <alignment horizontal="center" vertical="distributed"/>
    </xf>
    <xf numFmtId="0" fontId="5" fillId="7" borderId="7" xfId="0" applyFont="1" applyFill="1" applyBorder="1" applyAlignment="1">
      <alignment horizontal="center" vertical="distributed"/>
    </xf>
    <xf numFmtId="0" fontId="2" fillId="5" borderId="0" xfId="0" applyFont="1" applyFill="1" applyAlignment="1">
      <alignment horizontal="center" vertical="distributed"/>
    </xf>
    <xf numFmtId="0" fontId="16" fillId="0" borderId="0" xfId="0" applyFont="1"/>
    <xf numFmtId="0" fontId="0" fillId="5" borderId="0" xfId="0" applyFill="1"/>
    <xf numFmtId="0" fontId="19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0" borderId="29" xfId="0" applyFont="1" applyFill="1" applyBorder="1" applyAlignment="1">
      <alignment horizontal="center" vertical="distributed"/>
    </xf>
    <xf numFmtId="0" fontId="5" fillId="0" borderId="30" xfId="0" applyFont="1" applyFill="1" applyBorder="1" applyAlignment="1">
      <alignment horizontal="center" vertical="distributed"/>
    </xf>
    <xf numFmtId="0" fontId="5" fillId="0" borderId="31" xfId="0" applyFont="1" applyFill="1" applyBorder="1" applyAlignment="1">
      <alignment horizontal="center" vertical="distributed"/>
    </xf>
    <xf numFmtId="0" fontId="5" fillId="0" borderId="32" xfId="0" applyFont="1" applyFill="1" applyBorder="1" applyAlignment="1">
      <alignment horizontal="center" vertical="distributed"/>
    </xf>
    <xf numFmtId="0" fontId="5" fillId="4" borderId="33" xfId="0" applyFont="1" applyFill="1" applyBorder="1" applyAlignment="1">
      <alignment horizontal="center" vertical="distributed"/>
    </xf>
    <xf numFmtId="0" fontId="11" fillId="2" borderId="34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/>
    </xf>
    <xf numFmtId="0" fontId="5" fillId="0" borderId="35" xfId="0" applyFont="1" applyFill="1" applyBorder="1" applyAlignment="1">
      <alignment horizontal="center" vertical="distributed"/>
    </xf>
    <xf numFmtId="0" fontId="5" fillId="0" borderId="36" xfId="0" applyFont="1" applyFill="1" applyBorder="1" applyAlignment="1">
      <alignment horizontal="center" vertical="distributed"/>
    </xf>
    <xf numFmtId="0" fontId="5" fillId="7" borderId="37" xfId="0" applyFont="1" applyFill="1" applyBorder="1" applyAlignment="1">
      <alignment horizontal="center" vertical="distributed"/>
    </xf>
    <xf numFmtId="0" fontId="5" fillId="5" borderId="38" xfId="0" applyFont="1" applyFill="1" applyBorder="1" applyAlignment="1">
      <alignment horizontal="center" vertical="distributed"/>
    </xf>
    <xf numFmtId="0" fontId="5" fillId="5" borderId="39" xfId="0" applyFont="1" applyFill="1" applyBorder="1" applyAlignment="1">
      <alignment horizontal="center" vertical="distributed"/>
    </xf>
    <xf numFmtId="0" fontId="5" fillId="3" borderId="37" xfId="0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horizontal="center" vertical="distributed"/>
    </xf>
    <xf numFmtId="0" fontId="5" fillId="0" borderId="40" xfId="0" applyFont="1" applyFill="1" applyBorder="1" applyAlignment="1">
      <alignment horizontal="center" vertical="distributed"/>
    </xf>
    <xf numFmtId="0" fontId="5" fillId="6" borderId="41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 wrapText="1" readingOrder="2"/>
    </xf>
    <xf numFmtId="0" fontId="7" fillId="4" borderId="44" xfId="0" applyFont="1" applyFill="1" applyBorder="1" applyAlignment="1">
      <alignment horizontal="center" vertical="distributed"/>
    </xf>
    <xf numFmtId="0" fontId="7" fillId="7" borderId="44" xfId="0" applyFont="1" applyFill="1" applyBorder="1" applyAlignment="1">
      <alignment horizontal="center" vertical="distributed"/>
    </xf>
    <xf numFmtId="0" fontId="7" fillId="3" borderId="44" xfId="0" applyFont="1" applyFill="1" applyBorder="1" applyAlignment="1">
      <alignment horizontal="center" vertical="distributed"/>
    </xf>
    <xf numFmtId="0" fontId="7" fillId="6" borderId="44" xfId="0" applyFont="1" applyFill="1" applyBorder="1" applyAlignment="1">
      <alignment horizontal="center" vertical="distributed"/>
    </xf>
    <xf numFmtId="0" fontId="10" fillId="0" borderId="2" xfId="0" applyFont="1" applyFill="1" applyBorder="1" applyAlignment="1">
      <alignment horizontal="center" vertical="distributed"/>
    </xf>
    <xf numFmtId="0" fontId="10" fillId="0" borderId="29" xfId="0" applyFont="1" applyFill="1" applyBorder="1" applyAlignment="1">
      <alignment horizontal="center" vertical="distributed"/>
    </xf>
    <xf numFmtId="0" fontId="5" fillId="0" borderId="45" xfId="0" applyFont="1" applyFill="1" applyBorder="1" applyAlignment="1">
      <alignment horizontal="center" vertical="distributed"/>
    </xf>
    <xf numFmtId="0" fontId="7" fillId="0" borderId="45" xfId="0" applyFont="1" applyFill="1" applyBorder="1" applyAlignment="1">
      <alignment horizontal="center" vertical="distributed"/>
    </xf>
    <xf numFmtId="0" fontId="2" fillId="0" borderId="45" xfId="0" applyFont="1" applyFill="1" applyBorder="1" applyAlignment="1">
      <alignment horizontal="center" vertical="distributed"/>
    </xf>
    <xf numFmtId="3" fontId="17" fillId="5" borderId="16" xfId="0" applyNumberFormat="1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distributed" wrapText="1"/>
    </xf>
    <xf numFmtId="3" fontId="17" fillId="5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5" fillId="8" borderId="19" xfId="0" applyFont="1" applyFill="1" applyBorder="1" applyAlignment="1">
      <alignment horizontal="center" vertical="center" textRotation="90" wrapText="1"/>
    </xf>
    <xf numFmtId="3" fontId="17" fillId="5" borderId="71" xfId="0" applyNumberFormat="1" applyFont="1" applyFill="1" applyBorder="1" applyAlignment="1">
      <alignment horizontal="center" vertical="center" wrapText="1"/>
    </xf>
    <xf numFmtId="0" fontId="17" fillId="5" borderId="71" xfId="0" applyFont="1" applyFill="1" applyBorder="1" applyAlignment="1">
      <alignment horizontal="center" vertical="distributed" wrapText="1"/>
    </xf>
    <xf numFmtId="3" fontId="17" fillId="5" borderId="72" xfId="0" applyNumberFormat="1" applyFont="1" applyFill="1" applyBorder="1" applyAlignment="1">
      <alignment horizontal="center" vertical="center" wrapText="1"/>
    </xf>
    <xf numFmtId="0" fontId="17" fillId="5" borderId="72" xfId="0" applyFont="1" applyFill="1" applyBorder="1" applyAlignment="1">
      <alignment horizontal="center" vertical="distributed" wrapText="1"/>
    </xf>
    <xf numFmtId="0" fontId="17" fillId="0" borderId="73" xfId="1" applyFont="1" applyFill="1" applyBorder="1" applyAlignment="1">
      <alignment horizontal="center" vertical="distributed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24" fillId="5" borderId="16" xfId="0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distributed" wrapText="1"/>
    </xf>
    <xf numFmtId="0" fontId="7" fillId="0" borderId="83" xfId="0" applyFont="1" applyFill="1" applyBorder="1" applyAlignment="1">
      <alignment horizontal="center" vertical="distributed"/>
    </xf>
    <xf numFmtId="0" fontId="5" fillId="3" borderId="42" xfId="0" applyFont="1" applyFill="1" applyBorder="1" applyAlignment="1">
      <alignment horizontal="center" vertical="distributed"/>
    </xf>
    <xf numFmtId="0" fontId="5" fillId="3" borderId="17" xfId="0" applyFont="1" applyFill="1" applyBorder="1" applyAlignment="1">
      <alignment horizontal="center" vertical="distributed"/>
    </xf>
    <xf numFmtId="3" fontId="17" fillId="5" borderId="21" xfId="0" applyNumberFormat="1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 textRotation="90"/>
    </xf>
    <xf numFmtId="0" fontId="25" fillId="8" borderId="69" xfId="0" applyFont="1" applyFill="1" applyBorder="1" applyAlignment="1">
      <alignment horizontal="center" vertical="center" textRotation="90"/>
    </xf>
    <xf numFmtId="0" fontId="17" fillId="0" borderId="87" xfId="1" applyFont="1" applyFill="1" applyBorder="1" applyAlignment="1">
      <alignment horizontal="center" vertical="distributed" wrapText="1"/>
    </xf>
    <xf numFmtId="0" fontId="15" fillId="8" borderId="69" xfId="0" applyFont="1" applyFill="1" applyBorder="1" applyAlignment="1">
      <alignment horizontal="center" vertical="center" textRotation="90" wrapText="1"/>
    </xf>
    <xf numFmtId="3" fontId="17" fillId="5" borderId="88" xfId="0" applyNumberFormat="1" applyFont="1" applyFill="1" applyBorder="1" applyAlignment="1">
      <alignment horizontal="center" vertical="center" wrapText="1"/>
    </xf>
    <xf numFmtId="0" fontId="17" fillId="5" borderId="88" xfId="0" applyFont="1" applyFill="1" applyBorder="1" applyAlignment="1">
      <alignment horizontal="center" vertical="distributed" wrapText="1"/>
    </xf>
    <xf numFmtId="0" fontId="16" fillId="0" borderId="91" xfId="0" applyFont="1" applyBorder="1" applyAlignment="1"/>
    <xf numFmtId="0" fontId="0" fillId="5" borderId="91" xfId="0" applyFill="1" applyBorder="1" applyAlignment="1"/>
    <xf numFmtId="0" fontId="19" fillId="5" borderId="91" xfId="0" applyFont="1" applyFill="1" applyBorder="1" applyAlignment="1">
      <alignment vertical="center"/>
    </xf>
    <xf numFmtId="0" fontId="10" fillId="5" borderId="91" xfId="0" applyFont="1" applyFill="1" applyBorder="1" applyAlignment="1">
      <alignment vertical="center"/>
    </xf>
    <xf numFmtId="0" fontId="0" fillId="0" borderId="91" xfId="0" applyBorder="1" applyAlignment="1"/>
    <xf numFmtId="0" fontId="16" fillId="0" borderId="92" xfId="0" applyFont="1" applyBorder="1" applyAlignment="1"/>
    <xf numFmtId="0" fontId="0" fillId="5" borderId="92" xfId="0" applyFill="1" applyBorder="1" applyAlignment="1"/>
    <xf numFmtId="0" fontId="19" fillId="5" borderId="92" xfId="0" applyFont="1" applyFill="1" applyBorder="1" applyAlignment="1">
      <alignment vertical="center"/>
    </xf>
    <xf numFmtId="0" fontId="10" fillId="5" borderId="92" xfId="0" applyFont="1" applyFill="1" applyBorder="1" applyAlignment="1">
      <alignment vertical="center"/>
    </xf>
    <xf numFmtId="0" fontId="0" fillId="0" borderId="92" xfId="0" applyBorder="1" applyAlignment="1"/>
    <xf numFmtId="0" fontId="0" fillId="0" borderId="91" xfId="0" applyBorder="1"/>
    <xf numFmtId="0" fontId="16" fillId="0" borderId="94" xfId="0" applyFont="1" applyBorder="1" applyAlignment="1"/>
    <xf numFmtId="0" fontId="16" fillId="0" borderId="95" xfId="0" applyFont="1" applyBorder="1" applyAlignment="1"/>
    <xf numFmtId="0" fontId="0" fillId="0" borderId="98" xfId="0" applyBorder="1" applyAlignment="1"/>
    <xf numFmtId="0" fontId="0" fillId="0" borderId="99" xfId="0" applyBorder="1" applyAlignment="1"/>
    <xf numFmtId="0" fontId="22" fillId="4" borderId="69" xfId="0" applyFont="1" applyFill="1" applyBorder="1" applyAlignment="1">
      <alignment horizontal="center" vertical="center" textRotation="90" wrapText="1"/>
    </xf>
    <xf numFmtId="0" fontId="22" fillId="10" borderId="69" xfId="0" applyFont="1" applyFill="1" applyBorder="1" applyAlignment="1">
      <alignment horizontal="center" vertical="center" textRotation="90" wrapText="1"/>
    </xf>
    <xf numFmtId="0" fontId="22" fillId="9" borderId="69" xfId="0" applyFont="1" applyFill="1" applyBorder="1" applyAlignment="1">
      <alignment horizontal="center" vertical="center" textRotation="90" wrapText="1"/>
    </xf>
    <xf numFmtId="0" fontId="23" fillId="9" borderId="100" xfId="0" applyFont="1" applyFill="1" applyBorder="1" applyAlignment="1">
      <alignment horizontal="center" vertical="center" textRotation="90"/>
    </xf>
    <xf numFmtId="0" fontId="0" fillId="5" borderId="95" xfId="0" applyFill="1" applyBorder="1" applyAlignment="1"/>
    <xf numFmtId="0" fontId="0" fillId="5" borderId="101" xfId="0" applyFill="1" applyBorder="1" applyAlignment="1"/>
    <xf numFmtId="0" fontId="0" fillId="5" borderId="95" xfId="0" applyFill="1" applyBorder="1"/>
    <xf numFmtId="0" fontId="19" fillId="5" borderId="91" xfId="0" applyFont="1" applyFill="1" applyBorder="1" applyAlignment="1">
      <alignment vertical="center" wrapText="1"/>
    </xf>
    <xf numFmtId="0" fontId="10" fillId="5" borderId="91" xfId="0" applyFont="1" applyFill="1" applyBorder="1" applyAlignment="1">
      <alignment vertical="center" wrapText="1"/>
    </xf>
    <xf numFmtId="0" fontId="0" fillId="5" borderId="91" xfId="0" applyFill="1" applyBorder="1"/>
    <xf numFmtId="0" fontId="0" fillId="0" borderId="96" xfId="0" applyBorder="1"/>
    <xf numFmtId="0" fontId="0" fillId="0" borderId="0" xfId="0" applyBorder="1" applyAlignment="1"/>
    <xf numFmtId="0" fontId="0" fillId="0" borderId="97" xfId="0" applyBorder="1"/>
    <xf numFmtId="0" fontId="0" fillId="0" borderId="102" xfId="0" applyBorder="1"/>
    <xf numFmtId="0" fontId="0" fillId="0" borderId="98" xfId="0" applyBorder="1"/>
    <xf numFmtId="0" fontId="16" fillId="0" borderId="91" xfId="0" applyFont="1" applyBorder="1"/>
    <xf numFmtId="3" fontId="17" fillId="5" borderId="103" xfId="0" applyNumberFormat="1" applyFont="1" applyFill="1" applyBorder="1" applyAlignment="1">
      <alignment horizontal="center" vertical="center" wrapText="1"/>
    </xf>
    <xf numFmtId="0" fontId="17" fillId="0" borderId="93" xfId="1" applyFont="1" applyFill="1" applyBorder="1" applyAlignment="1">
      <alignment horizontal="center" vertical="distributed" wrapText="1"/>
    </xf>
    <xf numFmtId="0" fontId="10" fillId="5" borderId="101" xfId="0" applyFont="1" applyFill="1" applyBorder="1" applyAlignment="1">
      <alignment vertical="center"/>
    </xf>
    <xf numFmtId="0" fontId="10" fillId="5" borderId="95" xfId="0" applyFont="1" applyFill="1" applyBorder="1" applyAlignment="1">
      <alignment vertical="center"/>
    </xf>
    <xf numFmtId="0" fontId="10" fillId="5" borderId="95" xfId="0" applyFont="1" applyFill="1" applyBorder="1" applyAlignment="1">
      <alignment vertical="center" wrapText="1"/>
    </xf>
    <xf numFmtId="0" fontId="17" fillId="0" borderId="71" xfId="1" applyFont="1" applyFill="1" applyBorder="1" applyAlignment="1">
      <alignment horizontal="center" vertical="distributed" wrapText="1"/>
    </xf>
    <xf numFmtId="0" fontId="22" fillId="4" borderId="25" xfId="0" applyFont="1" applyFill="1" applyBorder="1" applyAlignment="1">
      <alignment horizontal="center" vertical="center" textRotation="90" wrapText="1"/>
    </xf>
    <xf numFmtId="0" fontId="24" fillId="0" borderId="87" xfId="1" applyFont="1" applyFill="1" applyBorder="1" applyAlignment="1">
      <alignment horizontal="center" vertical="distributed" wrapText="1"/>
    </xf>
    <xf numFmtId="0" fontId="17" fillId="0" borderId="104" xfId="1" applyFont="1" applyFill="1" applyBorder="1" applyAlignment="1">
      <alignment horizontal="center" vertical="distributed" wrapText="1"/>
    </xf>
    <xf numFmtId="3" fontId="17" fillId="5" borderId="73" xfId="0" applyNumberFormat="1" applyFont="1" applyFill="1" applyBorder="1" applyAlignment="1">
      <alignment horizontal="center" vertical="center" wrapText="1"/>
    </xf>
    <xf numFmtId="0" fontId="24" fillId="0" borderId="105" xfId="1" applyFont="1" applyFill="1" applyBorder="1" applyAlignment="1">
      <alignment horizontal="center" vertical="distributed" wrapText="1"/>
    </xf>
    <xf numFmtId="0" fontId="17" fillId="0" borderId="106" xfId="1" applyFont="1" applyFill="1" applyBorder="1" applyAlignment="1">
      <alignment horizontal="center" vertical="distributed" wrapText="1"/>
    </xf>
    <xf numFmtId="0" fontId="0" fillId="5" borderId="107" xfId="0" applyFill="1" applyBorder="1"/>
    <xf numFmtId="0" fontId="19" fillId="5" borderId="86" xfId="0" applyFont="1" applyFill="1" applyBorder="1" applyAlignment="1">
      <alignment vertical="center" wrapText="1"/>
    </xf>
    <xf numFmtId="0" fontId="10" fillId="5" borderId="21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distributed"/>
    </xf>
    <xf numFmtId="0" fontId="5" fillId="0" borderId="0" xfId="0" applyFont="1" applyFill="1" applyBorder="1" applyAlignment="1">
      <alignment horizontal="right" vertical="distributed"/>
    </xf>
    <xf numFmtId="0" fontId="2" fillId="0" borderId="0" xfId="0" applyFont="1" applyFill="1" applyAlignment="1">
      <alignment horizontal="right" vertical="distributed"/>
    </xf>
    <xf numFmtId="0" fontId="4" fillId="0" borderId="85" xfId="1" applyFont="1" applyFill="1" applyBorder="1" applyAlignment="1">
      <alignment horizontal="center" vertical="center" wrapText="1"/>
    </xf>
    <xf numFmtId="0" fontId="0" fillId="5" borderId="0" xfId="0" applyFill="1" applyBorder="1"/>
    <xf numFmtId="0" fontId="19" fillId="5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0" fillId="0" borderId="24" xfId="0" applyBorder="1"/>
    <xf numFmtId="0" fontId="16" fillId="0" borderId="0" xfId="0" applyFont="1" applyBorder="1"/>
    <xf numFmtId="0" fontId="13" fillId="5" borderId="123" xfId="0" applyFont="1" applyFill="1" applyBorder="1" applyAlignment="1">
      <alignment wrapText="1" readingOrder="2"/>
    </xf>
    <xf numFmtId="0" fontId="13" fillId="5" borderId="124" xfId="0" applyFont="1" applyFill="1" applyBorder="1" applyAlignment="1">
      <alignment wrapText="1" readingOrder="2"/>
    </xf>
    <xf numFmtId="3" fontId="4" fillId="5" borderId="71" xfId="0" applyNumberFormat="1" applyFont="1" applyFill="1" applyBorder="1" applyAlignment="1">
      <alignment horizontal="center" vertical="center" wrapText="1"/>
    </xf>
    <xf numFmtId="0" fontId="4" fillId="0" borderId="123" xfId="1" applyFont="1" applyFill="1" applyBorder="1" applyAlignment="1">
      <alignment horizontal="center" vertical="center" wrapText="1"/>
    </xf>
    <xf numFmtId="0" fontId="4" fillId="0" borderId="124" xfId="1" applyFont="1" applyFill="1" applyBorder="1" applyAlignment="1">
      <alignment horizontal="center" vertical="center" wrapText="1"/>
    </xf>
    <xf numFmtId="0" fontId="17" fillId="0" borderId="124" xfId="1" applyFont="1" applyFill="1" applyBorder="1" applyAlignment="1">
      <alignment horizontal="center" vertical="center" wrapText="1"/>
    </xf>
    <xf numFmtId="0" fontId="17" fillId="0" borderId="124" xfId="1" applyFont="1" applyFill="1" applyBorder="1" applyAlignment="1">
      <alignment horizontal="center" vertical="distributed" wrapText="1"/>
    </xf>
    <xf numFmtId="0" fontId="20" fillId="5" borderId="102" xfId="0" applyFont="1" applyFill="1" applyBorder="1" applyAlignment="1">
      <alignment horizontal="center" vertical="center"/>
    </xf>
    <xf numFmtId="0" fontId="20" fillId="5" borderId="134" xfId="0" applyFont="1" applyFill="1" applyBorder="1" applyAlignment="1">
      <alignment horizontal="center" vertical="center"/>
    </xf>
    <xf numFmtId="0" fontId="13" fillId="5" borderId="135" xfId="0" applyFont="1" applyFill="1" applyBorder="1" applyAlignment="1">
      <alignment wrapText="1" readingOrder="2"/>
    </xf>
    <xf numFmtId="0" fontId="17" fillId="0" borderId="135" xfId="1" applyFont="1" applyFill="1" applyBorder="1" applyAlignment="1">
      <alignment horizontal="center" vertical="distributed" wrapText="1"/>
    </xf>
    <xf numFmtId="0" fontId="17" fillId="0" borderId="136" xfId="1" applyFont="1" applyFill="1" applyBorder="1" applyAlignment="1">
      <alignment horizontal="center" vertical="distributed" wrapText="1"/>
    </xf>
    <xf numFmtId="0" fontId="24" fillId="5" borderId="108" xfId="0" applyFont="1" applyFill="1" applyBorder="1" applyAlignment="1">
      <alignment horizontal="center" vertical="distributed" wrapText="1"/>
    </xf>
    <xf numFmtId="0" fontId="17" fillId="5" borderId="108" xfId="0" applyFont="1" applyFill="1" applyBorder="1" applyAlignment="1">
      <alignment horizontal="center" vertical="distributed" wrapText="1"/>
    </xf>
    <xf numFmtId="0" fontId="17" fillId="5" borderId="109" xfId="0" applyFont="1" applyFill="1" applyBorder="1" applyAlignment="1">
      <alignment horizontal="center" vertical="distributed" wrapText="1"/>
    </xf>
    <xf numFmtId="0" fontId="17" fillId="5" borderId="136" xfId="0" applyFont="1" applyFill="1" applyBorder="1" applyAlignment="1">
      <alignment horizontal="center" vertical="distributed" wrapText="1"/>
    </xf>
    <xf numFmtId="3" fontId="17" fillId="5" borderId="108" xfId="0" applyNumberFormat="1" applyFont="1" applyFill="1" applyBorder="1" applyAlignment="1">
      <alignment horizontal="center" vertical="center" wrapText="1"/>
    </xf>
    <xf numFmtId="3" fontId="17" fillId="5" borderId="137" xfId="0" applyNumberFormat="1" applyFont="1" applyFill="1" applyBorder="1" applyAlignment="1">
      <alignment horizontal="center" vertical="center" wrapText="1"/>
    </xf>
    <xf numFmtId="3" fontId="17" fillId="5" borderId="109" xfId="0" applyNumberFormat="1" applyFont="1" applyFill="1" applyBorder="1" applyAlignment="1">
      <alignment horizontal="center" vertical="center" wrapText="1"/>
    </xf>
    <xf numFmtId="3" fontId="17" fillId="5" borderId="138" xfId="0" applyNumberFormat="1" applyFont="1" applyFill="1" applyBorder="1" applyAlignment="1">
      <alignment horizontal="center" vertical="center" wrapText="1"/>
    </xf>
    <xf numFmtId="0" fontId="10" fillId="5" borderId="13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distributed"/>
    </xf>
    <xf numFmtId="0" fontId="1" fillId="11" borderId="23" xfId="0" applyFont="1" applyFill="1" applyBorder="1" applyAlignment="1">
      <alignment vertical="center" wrapText="1"/>
    </xf>
    <xf numFmtId="0" fontId="1" fillId="11" borderId="27" xfId="0" applyFont="1" applyFill="1" applyBorder="1" applyAlignment="1">
      <alignment vertical="center" wrapText="1"/>
    </xf>
    <xf numFmtId="0" fontId="0" fillId="0" borderId="96" xfId="0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distributed"/>
    </xf>
    <xf numFmtId="0" fontId="5" fillId="0" borderId="0" xfId="0" applyFont="1" applyFill="1" applyBorder="1" applyAlignment="1">
      <alignment horizontal="right" vertical="center"/>
    </xf>
    <xf numFmtId="0" fontId="31" fillId="0" borderId="0" xfId="0" applyFont="1" applyBorder="1"/>
    <xf numFmtId="0" fontId="5" fillId="0" borderId="0" xfId="0" applyFont="1" applyFill="1" applyAlignment="1">
      <alignment horizontal="center" vertical="distributed"/>
    </xf>
    <xf numFmtId="0" fontId="13" fillId="10" borderId="69" xfId="0" applyFont="1" applyFill="1" applyBorder="1" applyAlignment="1">
      <alignment horizontal="center" vertical="center" textRotation="90" wrapText="1"/>
    </xf>
    <xf numFmtId="0" fontId="13" fillId="5" borderId="19" xfId="0" applyFont="1" applyFill="1" applyBorder="1" applyAlignment="1">
      <alignment horizontal="right" vertical="center" wrapText="1" readingOrder="2"/>
    </xf>
    <xf numFmtId="3" fontId="17" fillId="5" borderId="19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6" fillId="5" borderId="0" xfId="0" applyFont="1" applyFill="1" applyBorder="1" applyAlignment="1"/>
    <xf numFmtId="0" fontId="26" fillId="5" borderId="152" xfId="0" applyFont="1" applyFill="1" applyBorder="1" applyAlignment="1"/>
    <xf numFmtId="0" fontId="5" fillId="0" borderId="0" xfId="0" applyFont="1" applyFill="1" applyAlignment="1">
      <alignment horizontal="center" vertical="distributed"/>
    </xf>
    <xf numFmtId="0" fontId="5" fillId="0" borderId="0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10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0" fillId="5" borderId="0" xfId="0" applyFill="1" applyAlignment="1"/>
    <xf numFmtId="0" fontId="5" fillId="0" borderId="0" xfId="0" applyFont="1" applyFill="1" applyAlignment="1"/>
    <xf numFmtId="0" fontId="0" fillId="13" borderId="69" xfId="0" applyFill="1" applyBorder="1" applyAlignment="1">
      <alignment wrapText="1"/>
    </xf>
    <xf numFmtId="0" fontId="33" fillId="13" borderId="153" xfId="0" applyFont="1" applyFill="1" applyBorder="1" applyAlignment="1">
      <alignment wrapText="1"/>
    </xf>
    <xf numFmtId="0" fontId="15" fillId="5" borderId="125" xfId="0" applyFont="1" applyFill="1" applyBorder="1" applyAlignment="1">
      <alignment horizontal="center" vertical="center" wrapText="1" readingOrder="2"/>
    </xf>
    <xf numFmtId="0" fontId="15" fillId="5" borderId="126" xfId="0" applyFont="1" applyFill="1" applyBorder="1" applyAlignment="1">
      <alignment horizontal="center" vertical="center" wrapText="1" readingOrder="2"/>
    </xf>
    <xf numFmtId="0" fontId="15" fillId="5" borderId="127" xfId="0" applyFont="1" applyFill="1" applyBorder="1" applyAlignment="1">
      <alignment horizontal="center"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13" borderId="84" xfId="0" applyFill="1" applyBorder="1" applyAlignment="1">
      <alignment textRotation="90" wrapText="1"/>
    </xf>
    <xf numFmtId="0" fontId="0" fillId="0" borderId="0" xfId="0" applyAlignment="1"/>
    <xf numFmtId="0" fontId="5" fillId="0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8" fillId="5" borderId="0" xfId="0" applyFont="1" applyFill="1" applyAlignment="1">
      <alignment vertical="center" wrapText="1"/>
    </xf>
    <xf numFmtId="0" fontId="34" fillId="13" borderId="84" xfId="0" applyFont="1" applyFill="1" applyBorder="1" applyAlignment="1">
      <alignment horizontal="center" textRotation="90" wrapText="1"/>
    </xf>
    <xf numFmtId="0" fontId="36" fillId="0" borderId="0" xfId="0" applyFont="1"/>
    <xf numFmtId="0" fontId="36" fillId="5" borderId="91" xfId="0" applyFont="1" applyFill="1" applyBorder="1" applyAlignment="1"/>
    <xf numFmtId="0" fontId="2" fillId="0" borderId="0" xfId="0" applyFont="1" applyFill="1" applyAlignment="1" applyProtection="1">
      <alignment horizontal="center" vertical="distributed"/>
      <protection locked="0"/>
    </xf>
    <xf numFmtId="0" fontId="2" fillId="0" borderId="0" xfId="0" applyFont="1" applyFill="1" applyBorder="1" applyAlignment="1" applyProtection="1">
      <alignment horizontal="center" vertical="distributed"/>
      <protection locked="0"/>
    </xf>
    <xf numFmtId="0" fontId="6" fillId="0" borderId="0" xfId="0" applyFont="1" applyFill="1" applyAlignment="1" applyProtection="1">
      <alignment horizontal="center" vertical="distributed"/>
      <protection locked="0"/>
    </xf>
    <xf numFmtId="0" fontId="6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0" borderId="144" xfId="0" applyFont="1" applyFill="1" applyBorder="1" applyAlignment="1" applyProtection="1">
      <alignment horizontal="center" vertical="distributed"/>
      <protection locked="0"/>
    </xf>
    <xf numFmtId="0" fontId="5" fillId="0" borderId="49" xfId="0" applyFont="1" applyFill="1" applyBorder="1" applyAlignment="1" applyProtection="1">
      <alignment horizontal="center" vertical="distributed"/>
      <protection locked="0"/>
    </xf>
    <xf numFmtId="0" fontId="5" fillId="0" borderId="50" xfId="0" applyFont="1" applyFill="1" applyBorder="1" applyAlignment="1" applyProtection="1">
      <alignment horizontal="center" vertical="distributed"/>
      <protection locked="0"/>
    </xf>
    <xf numFmtId="0" fontId="5" fillId="0" borderId="52" xfId="0" applyFont="1" applyFill="1" applyBorder="1" applyAlignment="1" applyProtection="1">
      <alignment horizontal="center" vertical="distributed"/>
      <protection locked="0"/>
    </xf>
    <xf numFmtId="0" fontId="5" fillId="0" borderId="54" xfId="0" applyFont="1" applyFill="1" applyBorder="1" applyAlignment="1" applyProtection="1">
      <alignment horizontal="center" vertical="distributed"/>
      <protection locked="0"/>
    </xf>
    <xf numFmtId="0" fontId="5" fillId="0" borderId="55" xfId="0" applyFont="1" applyFill="1" applyBorder="1" applyAlignment="1" applyProtection="1">
      <alignment horizontal="center" vertical="distributed"/>
      <protection locked="0"/>
    </xf>
    <xf numFmtId="0" fontId="5" fillId="5" borderId="65" xfId="0" applyFont="1" applyFill="1" applyBorder="1" applyAlignment="1" applyProtection="1">
      <alignment horizontal="center" vertical="distributed"/>
      <protection locked="0"/>
    </xf>
    <xf numFmtId="0" fontId="5" fillId="5" borderId="56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Border="1" applyAlignment="1" applyProtection="1">
      <alignment horizontal="left" vertical="distributed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</xf>
    <xf numFmtId="0" fontId="7" fillId="0" borderId="0" xfId="0" applyFont="1" applyFill="1" applyAlignment="1" applyProtection="1">
      <alignment horizontal="center" vertical="distributed"/>
    </xf>
    <xf numFmtId="0" fontId="11" fillId="2" borderId="34" xfId="0" applyFont="1" applyFill="1" applyBorder="1" applyAlignment="1" applyProtection="1">
      <alignment horizontal="center" vertical="distributed"/>
    </xf>
    <xf numFmtId="0" fontId="7" fillId="2" borderId="34" xfId="0" applyFont="1" applyFill="1" applyBorder="1" applyAlignment="1" applyProtection="1">
      <alignment horizontal="center" vertical="distributed"/>
    </xf>
    <xf numFmtId="0" fontId="7" fillId="4" borderId="44" xfId="0" applyFont="1" applyFill="1" applyBorder="1" applyAlignment="1" applyProtection="1">
      <alignment horizontal="center" vertical="distributed"/>
    </xf>
    <xf numFmtId="0" fontId="7" fillId="7" borderId="44" xfId="0" applyFont="1" applyFill="1" applyBorder="1" applyAlignment="1" applyProtection="1">
      <alignment horizontal="center" vertical="distributed"/>
    </xf>
    <xf numFmtId="0" fontId="7" fillId="3" borderId="44" xfId="0" applyFont="1" applyFill="1" applyBorder="1" applyAlignment="1" applyProtection="1">
      <alignment horizontal="center" vertical="distributed"/>
    </xf>
    <xf numFmtId="0" fontId="5" fillId="0" borderId="51" xfId="0" applyFont="1" applyFill="1" applyBorder="1" applyAlignment="1" applyProtection="1">
      <alignment horizontal="center" vertical="distributed"/>
    </xf>
    <xf numFmtId="0" fontId="5" fillId="4" borderId="53" xfId="0" applyFont="1" applyFill="1" applyBorder="1" applyAlignment="1" applyProtection="1">
      <alignment horizontal="center" vertical="distributed"/>
    </xf>
    <xf numFmtId="0" fontId="5" fillId="7" borderId="64" xfId="0" applyFont="1" applyFill="1" applyBorder="1" applyAlignment="1" applyProtection="1">
      <alignment horizontal="center" vertical="distributed"/>
    </xf>
    <xf numFmtId="0" fontId="5" fillId="5" borderId="56" xfId="0" applyFont="1" applyFill="1" applyBorder="1" applyAlignment="1" applyProtection="1">
      <alignment horizontal="center" vertical="distributed"/>
    </xf>
    <xf numFmtId="0" fontId="5" fillId="3" borderId="57" xfId="0" applyFont="1" applyFill="1" applyBorder="1" applyAlignment="1" applyProtection="1">
      <alignment horizontal="center" vertical="distributed"/>
    </xf>
    <xf numFmtId="0" fontId="2" fillId="0" borderId="0" xfId="0" applyFont="1" applyFill="1" applyAlignment="1" applyProtection="1">
      <alignment horizontal="center" vertical="distributed"/>
    </xf>
    <xf numFmtId="0" fontId="2" fillId="0" borderId="0" xfId="0" applyFont="1" applyFill="1" applyBorder="1" applyAlignment="1" applyProtection="1">
      <alignment horizontal="center" vertical="distributed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distributed"/>
      <protection locked="0"/>
    </xf>
    <xf numFmtId="0" fontId="3" fillId="0" borderId="57" xfId="0" applyFont="1" applyFill="1" applyBorder="1" applyAlignment="1" applyProtection="1">
      <alignment horizontal="center" vertical="distributed"/>
      <protection locked="0"/>
    </xf>
    <xf numFmtId="0" fontId="5" fillId="7" borderId="49" xfId="0" applyFont="1" applyFill="1" applyBorder="1" applyAlignment="1" applyProtection="1">
      <alignment horizontal="center" vertical="distributed"/>
      <protection locked="0"/>
    </xf>
    <xf numFmtId="0" fontId="5" fillId="10" borderId="58" xfId="0" applyFont="1" applyFill="1" applyBorder="1" applyAlignment="1" applyProtection="1">
      <alignment horizontal="center" vertical="distributed"/>
      <protection locked="0"/>
    </xf>
    <xf numFmtId="0" fontId="5" fillId="10" borderId="55" xfId="0" applyFont="1" applyFill="1" applyBorder="1" applyAlignment="1" applyProtection="1">
      <alignment horizontal="center" vertical="distributed"/>
      <protection locked="0"/>
    </xf>
    <xf numFmtId="0" fontId="5" fillId="0" borderId="112" xfId="0" applyFont="1" applyFill="1" applyBorder="1" applyAlignment="1" applyProtection="1">
      <alignment horizontal="left" vertical="distributed"/>
      <protection locked="0"/>
    </xf>
    <xf numFmtId="0" fontId="2" fillId="5" borderId="0" xfId="0" applyFont="1" applyFill="1" applyAlignment="1" applyProtection="1">
      <alignment horizontal="center" vertical="distributed"/>
      <protection locked="0"/>
    </xf>
    <xf numFmtId="0" fontId="5" fillId="0" borderId="45" xfId="0" applyFont="1" applyFill="1" applyBorder="1" applyAlignment="1" applyProtection="1">
      <alignment horizontal="center" vertical="distributed"/>
    </xf>
    <xf numFmtId="0" fontId="7" fillId="0" borderId="83" xfId="0" applyFont="1" applyFill="1" applyBorder="1" applyAlignment="1" applyProtection="1">
      <alignment horizontal="center" vertical="distributed"/>
    </xf>
    <xf numFmtId="0" fontId="7" fillId="0" borderId="0" xfId="0" applyFont="1" applyFill="1" applyBorder="1" applyAlignment="1" applyProtection="1">
      <alignment horizontal="center" vertical="distributed"/>
    </xf>
    <xf numFmtId="0" fontId="7" fillId="0" borderId="45" xfId="0" applyFont="1" applyFill="1" applyBorder="1" applyAlignment="1" applyProtection="1">
      <alignment horizontal="center" vertical="distributed"/>
    </xf>
    <xf numFmtId="0" fontId="7" fillId="2" borderId="34" xfId="0" applyFont="1" applyFill="1" applyBorder="1" applyAlignment="1" applyProtection="1">
      <alignment horizontal="center" vertical="distributed" wrapText="1" readingOrder="2"/>
    </xf>
    <xf numFmtId="0" fontId="7" fillId="2" borderId="44" xfId="0" applyFont="1" applyFill="1" applyBorder="1" applyAlignment="1" applyProtection="1">
      <alignment horizontal="center" vertical="distributed"/>
    </xf>
    <xf numFmtId="0" fontId="5" fillId="7" borderId="49" xfId="0" applyFont="1" applyFill="1" applyBorder="1" applyAlignment="1" applyProtection="1">
      <alignment horizontal="center" vertical="distributed"/>
    </xf>
    <xf numFmtId="0" fontId="5" fillId="7" borderId="55" xfId="0" applyFont="1" applyFill="1" applyBorder="1" applyAlignment="1" applyProtection="1">
      <alignment horizontal="center" vertical="distributed"/>
    </xf>
    <xf numFmtId="0" fontId="5" fillId="10" borderId="55" xfId="0" applyFont="1" applyFill="1" applyBorder="1" applyAlignment="1" applyProtection="1">
      <alignment horizontal="center" vertical="distributed"/>
    </xf>
    <xf numFmtId="0" fontId="5" fillId="10" borderId="59" xfId="0" applyFont="1" applyFill="1" applyBorder="1" applyAlignment="1" applyProtection="1">
      <alignment horizontal="center" vertical="distributed"/>
    </xf>
    <xf numFmtId="0" fontId="0" fillId="0" borderId="0" xfId="0" applyProtection="1">
      <protection locked="0"/>
    </xf>
    <xf numFmtId="0" fontId="8" fillId="5" borderId="146" xfId="0" applyFont="1" applyFill="1" applyBorder="1" applyAlignment="1" applyProtection="1">
      <alignment horizontal="center" vertical="center" wrapText="1" readingOrder="2"/>
      <protection locked="0"/>
    </xf>
    <xf numFmtId="0" fontId="0" fillId="5" borderId="0" xfId="0" applyFill="1" applyProtection="1">
      <protection locked="0"/>
    </xf>
    <xf numFmtId="0" fontId="0" fillId="0" borderId="0" xfId="0" applyBorder="1" applyProtection="1">
      <protection locked="0"/>
    </xf>
    <xf numFmtId="0" fontId="19" fillId="5" borderId="0" xfId="0" applyFont="1" applyFill="1" applyAlignment="1" applyProtection="1">
      <alignment vertical="center" wrapText="1"/>
      <protection locked="0"/>
    </xf>
    <xf numFmtId="0" fontId="17" fillId="5" borderId="0" xfId="0" applyFont="1" applyFill="1" applyAlignment="1" applyProtection="1">
      <alignment vertical="center" wrapText="1"/>
      <protection locked="0"/>
    </xf>
    <xf numFmtId="0" fontId="8" fillId="5" borderId="0" xfId="0" applyFont="1" applyFill="1" applyAlignment="1" applyProtection="1">
      <alignment horizont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4" fillId="5" borderId="0" xfId="0" applyFont="1" applyFill="1" applyAlignment="1" applyProtection="1">
      <alignment vertical="center" wrapText="1"/>
      <protection locked="0"/>
    </xf>
    <xf numFmtId="0" fontId="26" fillId="0" borderId="0" xfId="0" applyFont="1" applyFill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0" fillId="0" borderId="0" xfId="0" applyProtection="1"/>
    <xf numFmtId="0" fontId="25" fillId="8" borderId="19" xfId="0" applyFont="1" applyFill="1" applyBorder="1" applyAlignment="1" applyProtection="1">
      <alignment horizontal="center" vertical="center" textRotation="90"/>
    </xf>
    <xf numFmtId="0" fontId="15" fillId="8" borderId="19" xfId="0" applyFont="1" applyFill="1" applyBorder="1" applyAlignment="1" applyProtection="1">
      <alignment horizontal="center" vertical="center" textRotation="90" wrapText="1"/>
    </xf>
    <xf numFmtId="0" fontId="15" fillId="8" borderId="69" xfId="0" applyFont="1" applyFill="1" applyBorder="1" applyAlignment="1" applyProtection="1">
      <alignment horizontal="center" vertical="center" textRotation="90" wrapText="1"/>
    </xf>
    <xf numFmtId="0" fontId="25" fillId="8" borderId="69" xfId="0" applyFont="1" applyFill="1" applyBorder="1" applyAlignment="1" applyProtection="1">
      <alignment horizontal="center" vertical="center" textRotation="90"/>
    </xf>
    <xf numFmtId="0" fontId="13" fillId="10" borderId="69" xfId="0" applyFont="1" applyFill="1" applyBorder="1" applyAlignment="1" applyProtection="1">
      <alignment horizontal="center" vertical="center" textRotation="90" wrapText="1"/>
    </xf>
    <xf numFmtId="0" fontId="16" fillId="0" borderId="0" xfId="0" applyFont="1" applyProtection="1"/>
    <xf numFmtId="0" fontId="0" fillId="5" borderId="0" xfId="0" applyFill="1" applyBorder="1" applyProtection="1">
      <protection locked="0"/>
    </xf>
    <xf numFmtId="0" fontId="8" fillId="5" borderId="20" xfId="0" applyFont="1" applyFill="1" applyBorder="1" applyAlignment="1" applyProtection="1">
      <alignment horizontal="center" vertical="center" wrapText="1" readingOrder="2"/>
      <protection locked="0"/>
    </xf>
    <xf numFmtId="0" fontId="17" fillId="0" borderId="93" xfId="1" applyFont="1" applyFill="1" applyBorder="1" applyAlignment="1" applyProtection="1">
      <alignment horizontal="center" vertical="distributed" wrapText="1"/>
      <protection locked="0"/>
    </xf>
    <xf numFmtId="0" fontId="0" fillId="5" borderId="107" xfId="0" applyFill="1" applyBorder="1" applyProtection="1">
      <protection locked="0"/>
    </xf>
    <xf numFmtId="0" fontId="0" fillId="5" borderId="95" xfId="0" applyFill="1" applyBorder="1" applyAlignment="1" applyProtection="1">
      <protection locked="0"/>
    </xf>
    <xf numFmtId="0" fontId="0" fillId="5" borderId="101" xfId="0" applyFill="1" applyBorder="1" applyAlignment="1" applyProtection="1">
      <protection locked="0"/>
    </xf>
    <xf numFmtId="0" fontId="0" fillId="5" borderId="139" xfId="0" applyFill="1" applyBorder="1" applyProtection="1">
      <protection locked="0"/>
    </xf>
    <xf numFmtId="0" fontId="0" fillId="5" borderId="91" xfId="0" applyFill="1" applyBorder="1" applyProtection="1">
      <protection locked="0"/>
    </xf>
    <xf numFmtId="0" fontId="19" fillId="5" borderId="0" xfId="0" applyFont="1" applyFill="1" applyBorder="1" applyAlignment="1" applyProtection="1">
      <alignment vertical="center" wrapText="1"/>
      <protection locked="0"/>
    </xf>
    <xf numFmtId="0" fontId="0" fillId="0" borderId="96" xfId="0" applyBorder="1" applyProtection="1">
      <protection locked="0"/>
    </xf>
    <xf numFmtId="3" fontId="17" fillId="5" borderId="103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86" xfId="0" applyFont="1" applyFill="1" applyBorder="1" applyAlignment="1" applyProtection="1">
      <alignment vertical="center" wrapText="1"/>
      <protection locked="0"/>
    </xf>
    <xf numFmtId="0" fontId="19" fillId="5" borderId="91" xfId="0" applyFont="1" applyFill="1" applyBorder="1" applyAlignment="1" applyProtection="1">
      <alignment vertical="center"/>
      <protection locked="0"/>
    </xf>
    <xf numFmtId="0" fontId="19" fillId="5" borderId="92" xfId="0" applyFont="1" applyFill="1" applyBorder="1" applyAlignment="1" applyProtection="1">
      <alignment vertical="center"/>
      <protection locked="0"/>
    </xf>
    <xf numFmtId="0" fontId="19" fillId="5" borderId="89" xfId="0" applyFont="1" applyFill="1" applyBorder="1" applyAlignment="1" applyProtection="1">
      <alignment vertical="center" wrapText="1"/>
      <protection locked="0"/>
    </xf>
    <xf numFmtId="0" fontId="19" fillId="5" borderId="91" xfId="0" applyFont="1" applyFill="1" applyBorder="1" applyAlignment="1" applyProtection="1">
      <alignment vertical="center" wrapText="1"/>
      <protection locked="0"/>
    </xf>
    <xf numFmtId="0" fontId="10" fillId="5" borderId="0" xfId="0" applyFont="1" applyFill="1" applyBorder="1" applyAlignment="1" applyProtection="1">
      <alignment vertical="center" wrapText="1"/>
      <protection locked="0"/>
    </xf>
    <xf numFmtId="0" fontId="17" fillId="5" borderId="88" xfId="0" applyFont="1" applyFill="1" applyBorder="1" applyAlignment="1" applyProtection="1">
      <alignment horizontal="center" vertical="distributed" wrapText="1"/>
      <protection locked="0"/>
    </xf>
    <xf numFmtId="0" fontId="10" fillId="5" borderId="21" xfId="0" applyFont="1" applyFill="1" applyBorder="1" applyAlignment="1" applyProtection="1">
      <alignment vertical="center" wrapText="1"/>
      <protection locked="0"/>
    </xf>
    <xf numFmtId="0" fontId="10" fillId="5" borderId="91" xfId="0" applyFont="1" applyFill="1" applyBorder="1" applyAlignment="1" applyProtection="1">
      <alignment vertical="center"/>
      <protection locked="0"/>
    </xf>
    <xf numFmtId="0" fontId="10" fillId="5" borderId="92" xfId="0" applyFont="1" applyFill="1" applyBorder="1" applyAlignment="1" applyProtection="1">
      <alignment vertical="center"/>
      <protection locked="0"/>
    </xf>
    <xf numFmtId="0" fontId="10" fillId="5" borderId="89" xfId="0" applyFont="1" applyFill="1" applyBorder="1" applyAlignment="1" applyProtection="1">
      <alignment vertical="center" wrapText="1"/>
      <protection locked="0"/>
    </xf>
    <xf numFmtId="0" fontId="10" fillId="5" borderId="91" xfId="0" applyFont="1" applyFill="1" applyBorder="1" applyAlignment="1" applyProtection="1">
      <alignment vertical="center" wrapText="1"/>
      <protection locked="0"/>
    </xf>
    <xf numFmtId="3" fontId="17" fillId="5" borderId="88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8" fillId="5" borderId="0" xfId="0" applyFont="1" applyFill="1" applyAlignment="1" applyProtection="1">
      <alignment vertical="center"/>
      <protection locked="0"/>
    </xf>
    <xf numFmtId="0" fontId="26" fillId="5" borderId="0" xfId="0" applyFont="1" applyFill="1" applyAlignment="1" applyProtection="1">
      <protection locked="0"/>
    </xf>
    <xf numFmtId="3" fontId="17" fillId="5" borderId="13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37" xfId="0" applyFont="1" applyFill="1" applyBorder="1" applyAlignment="1" applyProtection="1">
      <alignment vertical="center" wrapText="1"/>
      <protection locked="0"/>
    </xf>
    <xf numFmtId="0" fontId="20" fillId="5" borderId="90" xfId="0" applyFont="1" applyFill="1" applyBorder="1" applyAlignment="1" applyProtection="1">
      <alignment horizontal="center" vertical="center"/>
      <protection locked="0"/>
    </xf>
    <xf numFmtId="0" fontId="20" fillId="5" borderId="140" xfId="0" applyFont="1" applyFill="1" applyBorder="1" applyAlignment="1" applyProtection="1">
      <alignment horizontal="center" vertical="center"/>
      <protection locked="0"/>
    </xf>
    <xf numFmtId="0" fontId="0" fillId="5" borderId="142" xfId="0" applyFill="1" applyBorder="1" applyAlignment="1" applyProtection="1">
      <protection locked="0"/>
    </xf>
    <xf numFmtId="0" fontId="0" fillId="5" borderId="143" xfId="0" applyFill="1" applyBorder="1" applyAlignment="1" applyProtection="1">
      <protection locked="0"/>
    </xf>
    <xf numFmtId="0" fontId="0" fillId="5" borderId="26" xfId="0" applyFill="1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92" xfId="0" applyBorder="1" applyAlignment="1" applyProtection="1">
      <protection locked="0"/>
    </xf>
    <xf numFmtId="0" fontId="10" fillId="5" borderId="95" xfId="0" applyFont="1" applyFill="1" applyBorder="1" applyAlignment="1" applyProtection="1">
      <alignment vertical="center"/>
      <protection locked="0"/>
    </xf>
    <xf numFmtId="0" fontId="10" fillId="5" borderId="101" xfId="0" applyFont="1" applyFill="1" applyBorder="1" applyAlignment="1" applyProtection="1">
      <alignment vertical="center"/>
      <protection locked="0"/>
    </xf>
    <xf numFmtId="0" fontId="10" fillId="5" borderId="95" xfId="0" applyFont="1" applyFill="1" applyBorder="1" applyAlignment="1" applyProtection="1">
      <alignment vertical="center" wrapText="1"/>
      <protection locked="0"/>
    </xf>
    <xf numFmtId="0" fontId="29" fillId="0" borderId="0" xfId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Protection="1">
      <protection locked="0"/>
    </xf>
    <xf numFmtId="0" fontId="0" fillId="5" borderId="91" xfId="0" applyFill="1" applyBorder="1" applyAlignment="1" applyProtection="1">
      <protection locked="0"/>
    </xf>
    <xf numFmtId="0" fontId="0" fillId="5" borderId="92" xfId="0" applyFill="1" applyBorder="1" applyAlignment="1" applyProtection="1"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91" xfId="0" applyBorder="1" applyAlignment="1" applyProtection="1">
      <protection locked="0"/>
    </xf>
    <xf numFmtId="0" fontId="0" fillId="0" borderId="99" xfId="0" applyBorder="1" applyAlignment="1" applyProtection="1">
      <protection locked="0"/>
    </xf>
    <xf numFmtId="0" fontId="0" fillId="0" borderId="98" xfId="0" applyBorder="1" applyAlignment="1" applyProtection="1">
      <protection locked="0"/>
    </xf>
    <xf numFmtId="0" fontId="0" fillId="0" borderId="91" xfId="0" applyBorder="1" applyProtection="1">
      <protection locked="0"/>
    </xf>
    <xf numFmtId="0" fontId="0" fillId="0" borderId="97" xfId="0" applyBorder="1" applyProtection="1">
      <protection locked="0"/>
    </xf>
    <xf numFmtId="0" fontId="0" fillId="0" borderId="102" xfId="0" applyBorder="1" applyProtection="1">
      <protection locked="0"/>
    </xf>
    <xf numFmtId="0" fontId="0" fillId="0" borderId="98" xfId="0" applyBorder="1" applyProtection="1">
      <protection locked="0"/>
    </xf>
    <xf numFmtId="0" fontId="0" fillId="0" borderId="0" xfId="0" applyBorder="1" applyProtection="1"/>
    <xf numFmtId="0" fontId="1" fillId="11" borderId="23" xfId="0" applyFont="1" applyFill="1" applyBorder="1" applyAlignment="1" applyProtection="1">
      <alignment vertical="center" wrapText="1"/>
    </xf>
    <xf numFmtId="0" fontId="1" fillId="11" borderId="27" xfId="0" applyFont="1" applyFill="1" applyBorder="1" applyAlignment="1" applyProtection="1">
      <alignment vertical="center" wrapText="1"/>
    </xf>
    <xf numFmtId="0" fontId="0" fillId="0" borderId="89" xfId="0" applyBorder="1" applyProtection="1"/>
    <xf numFmtId="0" fontId="16" fillId="0" borderId="0" xfId="0" applyFont="1" applyBorder="1" applyProtection="1"/>
    <xf numFmtId="0" fontId="22" fillId="4" borderId="69" xfId="0" applyFont="1" applyFill="1" applyBorder="1" applyAlignment="1" applyProtection="1">
      <alignment horizontal="center" vertical="center" textRotation="90" wrapText="1"/>
    </xf>
    <xf numFmtId="0" fontId="22" fillId="10" borderId="69" xfId="0" applyFont="1" applyFill="1" applyBorder="1" applyAlignment="1" applyProtection="1">
      <alignment horizontal="center" vertical="center" textRotation="90" wrapText="1"/>
    </xf>
    <xf numFmtId="0" fontId="22" fillId="9" borderId="69" xfId="0" applyFont="1" applyFill="1" applyBorder="1" applyAlignment="1" applyProtection="1">
      <alignment horizontal="center" vertical="center" textRotation="90" wrapText="1"/>
    </xf>
    <xf numFmtId="0" fontId="23" fillId="9" borderId="100" xfId="0" applyFont="1" applyFill="1" applyBorder="1" applyAlignment="1" applyProtection="1">
      <alignment horizontal="center" vertical="center" textRotation="90"/>
    </xf>
    <xf numFmtId="0" fontId="16" fillId="0" borderId="91" xfId="0" applyFont="1" applyBorder="1" applyAlignment="1" applyProtection="1"/>
    <xf numFmtId="0" fontId="16" fillId="0" borderId="94" xfId="0" applyFont="1" applyBorder="1" applyAlignment="1" applyProtection="1"/>
    <xf numFmtId="0" fontId="16" fillId="0" borderId="95" xfId="0" applyFont="1" applyBorder="1" applyAlignment="1" applyProtection="1"/>
    <xf numFmtId="0" fontId="16" fillId="0" borderId="92" xfId="0" applyFont="1" applyBorder="1" applyAlignment="1" applyProtection="1"/>
    <xf numFmtId="0" fontId="16" fillId="0" borderId="89" xfId="0" applyFont="1" applyBorder="1" applyProtection="1"/>
    <xf numFmtId="0" fontId="16" fillId="0" borderId="91" xfId="0" applyFont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8" fillId="2" borderId="20" xfId="0" applyFont="1" applyFill="1" applyBorder="1" applyAlignment="1" applyProtection="1">
      <alignment horizontal="center" vertical="center" wrapText="1" readingOrder="2"/>
    </xf>
    <xf numFmtId="0" fontId="17" fillId="5" borderId="88" xfId="0" applyFont="1" applyFill="1" applyBorder="1" applyAlignment="1" applyProtection="1">
      <alignment horizontal="center" vertical="distributed" wrapText="1"/>
    </xf>
    <xf numFmtId="0" fontId="10" fillId="5" borderId="21" xfId="0" applyFont="1" applyFill="1" applyBorder="1" applyAlignment="1" applyProtection="1">
      <alignment vertical="center" wrapText="1"/>
    </xf>
    <xf numFmtId="0" fontId="10" fillId="5" borderId="91" xfId="0" applyFont="1" applyFill="1" applyBorder="1" applyAlignment="1" applyProtection="1">
      <alignment vertical="center"/>
    </xf>
    <xf numFmtId="0" fontId="10" fillId="5" borderId="92" xfId="0" applyFont="1" applyFill="1" applyBorder="1" applyAlignment="1" applyProtection="1">
      <alignment vertical="center"/>
    </xf>
    <xf numFmtId="0" fontId="10" fillId="5" borderId="89" xfId="0" applyFont="1" applyFill="1" applyBorder="1" applyAlignment="1" applyProtection="1">
      <alignment vertical="center" wrapText="1"/>
    </xf>
    <xf numFmtId="0" fontId="10" fillId="5" borderId="91" xfId="0" applyFont="1" applyFill="1" applyBorder="1" applyAlignment="1" applyProtection="1">
      <alignment vertical="center" wrapText="1"/>
    </xf>
    <xf numFmtId="0" fontId="10" fillId="5" borderId="0" xfId="0" applyFont="1" applyFill="1" applyAlignment="1" applyProtection="1">
      <alignment vertical="center" wrapText="1"/>
    </xf>
    <xf numFmtId="0" fontId="7" fillId="2" borderId="76" xfId="0" applyFont="1" applyFill="1" applyBorder="1" applyAlignment="1" applyProtection="1">
      <alignment horizontal="center" vertical="distributed" wrapText="1" readingOrder="2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11" borderId="119" xfId="0" applyFont="1" applyFill="1" applyBorder="1" applyAlignment="1">
      <alignment vertical="center" wrapText="1" readingOrder="2"/>
    </xf>
    <xf numFmtId="0" fontId="13" fillId="11" borderId="129" xfId="0" applyFont="1" applyFill="1" applyBorder="1" applyAlignment="1">
      <alignment vertical="center" wrapText="1" readingOrder="2"/>
    </xf>
    <xf numFmtId="0" fontId="24" fillId="11" borderId="130" xfId="0" applyFont="1" applyFill="1" applyBorder="1" applyAlignment="1">
      <alignment horizontal="center" vertical="center"/>
    </xf>
    <xf numFmtId="0" fontId="24" fillId="11" borderId="131" xfId="0" applyFont="1" applyFill="1" applyBorder="1" applyAlignment="1">
      <alignment horizontal="center" vertical="center"/>
    </xf>
    <xf numFmtId="0" fontId="20" fillId="11" borderId="132" xfId="0" applyFont="1" applyFill="1" applyBorder="1" applyAlignment="1">
      <alignment horizontal="center" vertical="center"/>
    </xf>
    <xf numFmtId="0" fontId="20" fillId="11" borderId="131" xfId="0" applyFont="1" applyFill="1" applyBorder="1" applyAlignment="1">
      <alignment horizontal="center" vertical="center"/>
    </xf>
    <xf numFmtId="0" fontId="20" fillId="11" borderId="133" xfId="0" applyFont="1" applyFill="1" applyBorder="1" applyAlignment="1">
      <alignment horizontal="center" vertical="center"/>
    </xf>
    <xf numFmtId="0" fontId="20" fillId="11" borderId="130" xfId="0" applyFont="1" applyFill="1" applyBorder="1" applyAlignment="1">
      <alignment horizontal="center" vertical="center"/>
    </xf>
    <xf numFmtId="0" fontId="0" fillId="11" borderId="128" xfId="0" applyFill="1" applyBorder="1"/>
    <xf numFmtId="0" fontId="4" fillId="0" borderId="61" xfId="0" applyFont="1" applyFill="1" applyBorder="1" applyAlignment="1">
      <alignment horizontal="center" vertical="distributed"/>
    </xf>
    <xf numFmtId="0" fontId="4" fillId="0" borderId="10" xfId="0" applyFont="1" applyFill="1" applyBorder="1" applyAlignment="1">
      <alignment horizontal="center" vertical="distributed"/>
    </xf>
    <xf numFmtId="0" fontId="4" fillId="0" borderId="62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distributed" wrapText="1" readingOrder="2"/>
    </xf>
    <xf numFmtId="0" fontId="5" fillId="11" borderId="49" xfId="0" applyFont="1" applyFill="1" applyBorder="1" applyAlignment="1">
      <alignment horizontal="center" vertical="distributed"/>
    </xf>
    <xf numFmtId="0" fontId="5" fillId="11" borderId="50" xfId="0" applyFont="1" applyFill="1" applyBorder="1" applyAlignment="1">
      <alignment horizontal="center" vertical="distributed"/>
    </xf>
    <xf numFmtId="0" fontId="5" fillId="11" borderId="51" xfId="0" applyFont="1" applyFill="1" applyBorder="1" applyAlignment="1">
      <alignment horizontal="center" vertical="distributed"/>
    </xf>
    <xf numFmtId="0" fontId="5" fillId="11" borderId="52" xfId="0" applyFont="1" applyFill="1" applyBorder="1" applyAlignment="1">
      <alignment horizontal="center" vertical="distributed"/>
    </xf>
    <xf numFmtId="0" fontId="5" fillId="11" borderId="53" xfId="0" applyFont="1" applyFill="1" applyBorder="1" applyAlignment="1">
      <alignment horizontal="center" vertical="distributed"/>
    </xf>
    <xf numFmtId="0" fontId="5" fillId="11" borderId="54" xfId="0" applyFont="1" applyFill="1" applyBorder="1" applyAlignment="1">
      <alignment horizontal="center" vertical="distributed"/>
    </xf>
    <xf numFmtId="0" fontId="5" fillId="11" borderId="55" xfId="0" applyFont="1" applyFill="1" applyBorder="1" applyAlignment="1">
      <alignment horizontal="center" vertical="distributed"/>
    </xf>
    <xf numFmtId="0" fontId="5" fillId="11" borderId="64" xfId="0" applyFont="1" applyFill="1" applyBorder="1" applyAlignment="1">
      <alignment horizontal="center" vertical="distributed"/>
    </xf>
    <xf numFmtId="0" fontId="5" fillId="11" borderId="65" xfId="0" applyFont="1" applyFill="1" applyBorder="1" applyAlignment="1">
      <alignment horizontal="center" vertical="distributed"/>
    </xf>
    <xf numFmtId="0" fontId="5" fillId="11" borderId="56" xfId="0" applyFont="1" applyFill="1" applyBorder="1" applyAlignment="1">
      <alignment horizontal="center" vertical="distributed"/>
    </xf>
    <xf numFmtId="0" fontId="5" fillId="11" borderId="57" xfId="0" applyFont="1" applyFill="1" applyBorder="1" applyAlignment="1">
      <alignment horizontal="center" vertical="distributed"/>
    </xf>
    <xf numFmtId="0" fontId="5" fillId="11" borderId="58" xfId="0" applyFont="1" applyFill="1" applyBorder="1" applyAlignment="1">
      <alignment horizontal="center" vertical="distributed"/>
    </xf>
    <xf numFmtId="0" fontId="5" fillId="11" borderId="59" xfId="0" applyFont="1" applyFill="1" applyBorder="1" applyAlignment="1">
      <alignment horizontal="center" vertical="distributed"/>
    </xf>
    <xf numFmtId="0" fontId="26" fillId="0" borderId="19" xfId="0" applyFont="1" applyFill="1" applyBorder="1" applyAlignment="1">
      <alignment horizontal="center" vertical="distributed"/>
    </xf>
    <xf numFmtId="0" fontId="37" fillId="0" borderId="19" xfId="0" applyFont="1" applyBorder="1"/>
    <xf numFmtId="3" fontId="38" fillId="5" borderId="19" xfId="0" applyNumberFormat="1" applyFont="1" applyFill="1" applyBorder="1" applyAlignment="1">
      <alignment horizontal="center" vertical="center"/>
    </xf>
    <xf numFmtId="3" fontId="38" fillId="5" borderId="27" xfId="0" applyNumberFormat="1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wrapText="1"/>
    </xf>
    <xf numFmtId="0" fontId="37" fillId="0" borderId="27" xfId="0" applyFont="1" applyBorder="1"/>
    <xf numFmtId="0" fontId="3" fillId="5" borderId="27" xfId="0" applyFont="1" applyFill="1" applyBorder="1" applyAlignment="1">
      <alignment horizontal="center" wrapText="1"/>
    </xf>
    <xf numFmtId="0" fontId="37" fillId="0" borderId="19" xfId="0" applyFont="1" applyBorder="1" applyAlignment="1">
      <alignment horizontal="center"/>
    </xf>
    <xf numFmtId="0" fontId="3" fillId="5" borderId="19" xfId="0" applyFont="1" applyFill="1" applyBorder="1" applyAlignment="1">
      <alignment wrapText="1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/>
    </xf>
    <xf numFmtId="0" fontId="3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distributed"/>
    </xf>
    <xf numFmtId="0" fontId="3" fillId="0" borderId="27" xfId="0" applyFont="1" applyFill="1" applyBorder="1" applyAlignment="1">
      <alignment horizontal="center" vertical="distributed"/>
    </xf>
    <xf numFmtId="0" fontId="37" fillId="0" borderId="19" xfId="0" applyFont="1" applyBorder="1" applyAlignment="1"/>
    <xf numFmtId="0" fontId="3" fillId="11" borderId="19" xfId="0" applyFont="1" applyFill="1" applyBorder="1" applyAlignment="1">
      <alignment horizontal="center" vertical="distributed"/>
    </xf>
    <xf numFmtId="0" fontId="3" fillId="11" borderId="19" xfId="0" applyFont="1" applyFill="1" applyBorder="1" applyAlignment="1">
      <alignment horizontal="center" wrapText="1"/>
    </xf>
    <xf numFmtId="0" fontId="8" fillId="0" borderId="156" xfId="0" applyFont="1" applyFill="1" applyBorder="1" applyAlignment="1" applyProtection="1">
      <alignment horizontal="center" vertical="distributed"/>
      <protection locked="0"/>
    </xf>
    <xf numFmtId="0" fontId="5" fillId="0" borderId="159" xfId="0" applyFont="1" applyFill="1" applyBorder="1" applyAlignment="1" applyProtection="1">
      <alignment horizontal="center" vertical="distributed"/>
      <protection locked="0"/>
    </xf>
    <xf numFmtId="0" fontId="5" fillId="0" borderId="160" xfId="0" applyFont="1" applyFill="1" applyBorder="1" applyAlignment="1" applyProtection="1">
      <alignment horizontal="center" vertical="distributed"/>
      <protection locked="0"/>
    </xf>
    <xf numFmtId="0" fontId="5" fillId="4" borderId="161" xfId="0" applyFont="1" applyFill="1" applyBorder="1" applyAlignment="1" applyProtection="1">
      <alignment horizontal="center" vertical="distributed"/>
    </xf>
    <xf numFmtId="0" fontId="5" fillId="7" borderId="162" xfId="0" applyFont="1" applyFill="1" applyBorder="1" applyAlignment="1" applyProtection="1">
      <alignment horizontal="center" vertical="distributed"/>
    </xf>
    <xf numFmtId="0" fontId="5" fillId="5" borderId="163" xfId="0" applyFont="1" applyFill="1" applyBorder="1" applyAlignment="1" applyProtection="1">
      <alignment horizontal="center" vertical="distributed"/>
      <protection locked="0"/>
    </xf>
    <xf numFmtId="0" fontId="5" fillId="5" borderId="164" xfId="0" applyFont="1" applyFill="1" applyBorder="1" applyAlignment="1" applyProtection="1">
      <alignment horizontal="center" vertical="distributed"/>
      <protection locked="0"/>
    </xf>
    <xf numFmtId="0" fontId="5" fillId="3" borderId="165" xfId="0" applyFont="1" applyFill="1" applyBorder="1" applyAlignment="1" applyProtection="1">
      <alignment horizontal="center" vertical="distributed"/>
    </xf>
    <xf numFmtId="0" fontId="26" fillId="11" borderId="16" xfId="0" applyFont="1" applyFill="1" applyBorder="1" applyAlignment="1" applyProtection="1">
      <alignment horizontal="center" vertical="distributed"/>
      <protection locked="0"/>
    </xf>
    <xf numFmtId="0" fontId="1" fillId="11" borderId="16" xfId="0" applyFont="1" applyFill="1" applyBorder="1" applyAlignment="1" applyProtection="1">
      <alignment horizontal="center" vertical="distributed"/>
      <protection locked="0"/>
    </xf>
    <xf numFmtId="0" fontId="26" fillId="11" borderId="16" xfId="0" applyFont="1" applyFill="1" applyBorder="1" applyAlignment="1" applyProtection="1">
      <alignment horizontal="left" vertical="distributed"/>
      <protection locked="0"/>
    </xf>
    <xf numFmtId="0" fontId="26" fillId="11" borderId="16" xfId="0" applyFont="1" applyFill="1" applyBorder="1" applyAlignment="1" applyProtection="1">
      <alignment horizontal="center" vertical="distributed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40" fillId="4" borderId="69" xfId="0" applyFont="1" applyFill="1" applyBorder="1" applyAlignment="1" applyProtection="1">
      <alignment horizontal="center" vertical="center" textRotation="90" wrapText="1"/>
    </xf>
    <xf numFmtId="0" fontId="1" fillId="0" borderId="0" xfId="0" applyFont="1" applyFill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</xf>
    <xf numFmtId="0" fontId="5" fillId="0" borderId="0" xfId="0" applyFont="1" applyFill="1" applyAlignment="1" applyProtection="1">
      <alignment horizontal="center" vertical="distributed"/>
      <protection locked="0"/>
    </xf>
    <xf numFmtId="0" fontId="16" fillId="0" borderId="0" xfId="0" applyFont="1" applyBorder="1" applyProtection="1">
      <protection locked="0"/>
    </xf>
    <xf numFmtId="0" fontId="16" fillId="0" borderId="91" xfId="0" applyFont="1" applyBorder="1" applyAlignment="1" applyProtection="1">
      <protection locked="0"/>
    </xf>
    <xf numFmtId="0" fontId="16" fillId="0" borderId="94" xfId="0" applyFont="1" applyBorder="1" applyAlignment="1" applyProtection="1">
      <protection locked="0"/>
    </xf>
    <xf numFmtId="0" fontId="16" fillId="0" borderId="95" xfId="0" applyFont="1" applyBorder="1" applyAlignment="1" applyProtection="1">
      <protection locked="0"/>
    </xf>
    <xf numFmtId="0" fontId="16" fillId="0" borderId="0" xfId="0" applyFont="1" applyProtection="1">
      <protection locked="0"/>
    </xf>
    <xf numFmtId="0" fontId="19" fillId="5" borderId="0" xfId="0" applyFont="1" applyFill="1" applyBorder="1" applyAlignment="1" applyProtection="1">
      <alignment vertical="center" wrapText="1"/>
    </xf>
    <xf numFmtId="0" fontId="19" fillId="5" borderId="91" xfId="0" applyFont="1" applyFill="1" applyBorder="1" applyAlignment="1" applyProtection="1">
      <alignment vertical="center"/>
    </xf>
    <xf numFmtId="0" fontId="19" fillId="5" borderId="92" xfId="0" applyFont="1" applyFill="1" applyBorder="1" applyAlignment="1" applyProtection="1">
      <alignment vertical="center"/>
    </xf>
    <xf numFmtId="0" fontId="19" fillId="5" borderId="0" xfId="0" applyFont="1" applyFill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8" fillId="5" borderId="0" xfId="0" applyFont="1" applyFill="1" applyAlignment="1" applyProtection="1">
      <alignment wrapText="1"/>
      <protection locked="0"/>
    </xf>
    <xf numFmtId="0" fontId="26" fillId="5" borderId="0" xfId="0" applyFont="1" applyFill="1" applyAlignment="1" applyProtection="1">
      <alignment wrapText="1"/>
      <protection locked="0"/>
    </xf>
    <xf numFmtId="0" fontId="26" fillId="0" borderId="0" xfId="0" applyFont="1" applyFill="1" applyBorder="1" applyAlignment="1" applyProtection="1">
      <protection locked="0"/>
    </xf>
    <xf numFmtId="0" fontId="5" fillId="5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distributed"/>
      <protection locked="0"/>
    </xf>
    <xf numFmtId="0" fontId="5" fillId="6" borderId="56" xfId="0" applyFont="1" applyFill="1" applyBorder="1" applyAlignment="1" applyProtection="1">
      <alignment horizontal="center" vertical="distributed"/>
    </xf>
    <xf numFmtId="0" fontId="5" fillId="6" borderId="65" xfId="0" applyFont="1" applyFill="1" applyBorder="1" applyAlignment="1" applyProtection="1">
      <alignment horizontal="center" vertical="distributed"/>
    </xf>
    <xf numFmtId="0" fontId="5" fillId="6" borderId="166" xfId="0" applyFont="1" applyFill="1" applyBorder="1" applyAlignment="1" applyProtection="1">
      <alignment horizontal="center" vertical="distributed"/>
    </xf>
    <xf numFmtId="49" fontId="5" fillId="5" borderId="65" xfId="0" applyNumberFormat="1" applyFont="1" applyFill="1" applyBorder="1" applyAlignment="1" applyProtection="1">
      <alignment horizontal="center" vertical="distributed"/>
      <protection locked="0"/>
    </xf>
    <xf numFmtId="49" fontId="5" fillId="5" borderId="166" xfId="0" applyNumberFormat="1" applyFont="1" applyFill="1" applyBorder="1" applyAlignment="1" applyProtection="1">
      <alignment horizontal="center" vertical="distributed"/>
      <protection locked="0"/>
    </xf>
    <xf numFmtId="0" fontId="43" fillId="5" borderId="20" xfId="0" applyFont="1" applyFill="1" applyBorder="1" applyAlignment="1" applyProtection="1">
      <alignment horizontal="center" vertical="center" wrapText="1" readingOrder="2"/>
      <protection locked="0"/>
    </xf>
    <xf numFmtId="0" fontId="43" fillId="5" borderId="145" xfId="0" applyFont="1" applyFill="1" applyBorder="1" applyAlignment="1" applyProtection="1">
      <alignment horizontal="center" vertical="center"/>
      <protection locked="0"/>
    </xf>
    <xf numFmtId="0" fontId="42" fillId="5" borderId="145" xfId="0" applyFont="1" applyFill="1" applyBorder="1" applyAlignment="1" applyProtection="1">
      <alignment horizontal="center" vertical="center"/>
      <protection locked="0"/>
    </xf>
    <xf numFmtId="0" fontId="34" fillId="5" borderId="110" xfId="0" applyFont="1" applyFill="1" applyBorder="1" applyAlignment="1" applyProtection="1">
      <alignment horizontal="center" vertical="center"/>
    </xf>
    <xf numFmtId="0" fontId="34" fillId="2" borderId="110" xfId="0" applyFont="1" applyFill="1" applyBorder="1" applyAlignment="1" applyProtection="1">
      <alignment horizontal="center" vertical="center"/>
    </xf>
    <xf numFmtId="3" fontId="34" fillId="5" borderId="108" xfId="0" applyNumberFormat="1" applyFont="1" applyFill="1" applyBorder="1" applyAlignment="1" applyProtection="1">
      <alignment horizontal="center" vertical="center"/>
      <protection locked="0"/>
    </xf>
    <xf numFmtId="3" fontId="34" fillId="5" borderId="137" xfId="0" applyNumberFormat="1" applyFont="1" applyFill="1" applyBorder="1" applyAlignment="1" applyProtection="1">
      <alignment horizontal="center" vertical="center"/>
      <protection locked="0"/>
    </xf>
    <xf numFmtId="3" fontId="34" fillId="5" borderId="141" xfId="0" applyNumberFormat="1" applyFont="1" applyFill="1" applyBorder="1" applyAlignment="1" applyProtection="1">
      <alignment horizontal="center" vertical="center"/>
      <protection locked="0"/>
    </xf>
    <xf numFmtId="3" fontId="34" fillId="5" borderId="145" xfId="0" applyNumberFormat="1" applyFont="1" applyFill="1" applyBorder="1" applyAlignment="1" applyProtection="1">
      <alignment horizontal="center" vertical="center"/>
      <protection locked="0"/>
    </xf>
    <xf numFmtId="3" fontId="34" fillId="5" borderId="110" xfId="0" applyNumberFormat="1" applyFont="1" applyFill="1" applyBorder="1" applyAlignment="1" applyProtection="1">
      <alignment horizontal="center" vertical="center"/>
      <protection locked="0"/>
    </xf>
    <xf numFmtId="3" fontId="34" fillId="5" borderId="19" xfId="0" applyNumberFormat="1" applyFont="1" applyFill="1" applyBorder="1" applyAlignment="1" applyProtection="1">
      <alignment horizontal="center" vertical="center"/>
      <protection locked="0"/>
    </xf>
    <xf numFmtId="3" fontId="34" fillId="5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</xf>
    <xf numFmtId="0" fontId="5" fillId="2" borderId="117" xfId="0" applyFont="1" applyFill="1" applyBorder="1" applyAlignment="1" applyProtection="1">
      <alignment horizontal="center" vertical="distributed"/>
    </xf>
    <xf numFmtId="0" fontId="5" fillId="2" borderId="118" xfId="0" applyFont="1" applyFill="1" applyBorder="1" applyAlignment="1" applyProtection="1">
      <alignment horizontal="center" vertical="distributed"/>
    </xf>
    <xf numFmtId="0" fontId="8" fillId="11" borderId="66" xfId="0" applyFont="1" applyFill="1" applyBorder="1" applyAlignment="1" applyProtection="1">
      <alignment horizontal="center" vertical="distributed"/>
    </xf>
    <xf numFmtId="0" fontId="8" fillId="11" borderId="67" xfId="0" applyFont="1" applyFill="1" applyBorder="1" applyAlignment="1" applyProtection="1">
      <alignment horizontal="center" vertical="distributed"/>
    </xf>
    <xf numFmtId="0" fontId="8" fillId="11" borderId="68" xfId="0" applyFont="1" applyFill="1" applyBorder="1" applyAlignment="1" applyProtection="1">
      <alignment horizontal="center" vertical="distributed"/>
    </xf>
    <xf numFmtId="0" fontId="5" fillId="2" borderId="111" xfId="0" applyFont="1" applyFill="1" applyBorder="1" applyAlignment="1" applyProtection="1">
      <alignment horizontal="center" vertical="distributed"/>
    </xf>
    <xf numFmtId="0" fontId="5" fillId="2" borderId="112" xfId="0" applyFont="1" applyFill="1" applyBorder="1" applyAlignment="1" applyProtection="1">
      <alignment horizontal="center" vertical="distributed"/>
    </xf>
    <xf numFmtId="0" fontId="5" fillId="2" borderId="113" xfId="0" applyFont="1" applyFill="1" applyBorder="1" applyAlignment="1" applyProtection="1">
      <alignment horizontal="center" vertical="distributed"/>
    </xf>
    <xf numFmtId="0" fontId="5" fillId="2" borderId="114" xfId="0" applyFont="1" applyFill="1" applyBorder="1" applyAlignment="1" applyProtection="1">
      <alignment horizontal="center" vertical="distributed"/>
    </xf>
    <xf numFmtId="0" fontId="5" fillId="2" borderId="115" xfId="0" applyFont="1" applyFill="1" applyBorder="1" applyAlignment="1" applyProtection="1">
      <alignment horizontal="center" vertical="distributed"/>
    </xf>
    <xf numFmtId="0" fontId="5" fillId="2" borderId="116" xfId="0" applyFont="1" applyFill="1" applyBorder="1" applyAlignment="1" applyProtection="1">
      <alignment horizontal="center" vertical="distributed"/>
    </xf>
    <xf numFmtId="0" fontId="5" fillId="2" borderId="79" xfId="0" applyFont="1" applyFill="1" applyBorder="1" applyAlignment="1" applyProtection="1">
      <alignment horizontal="center" vertical="distributed"/>
    </xf>
    <xf numFmtId="0" fontId="5" fillId="2" borderId="75" xfId="0" applyFont="1" applyFill="1" applyBorder="1" applyAlignment="1" applyProtection="1">
      <alignment horizontal="center" vertical="distributed"/>
    </xf>
    <xf numFmtId="0" fontId="5" fillId="2" borderId="76" xfId="0" applyFont="1" applyFill="1" applyBorder="1" applyAlignment="1" applyProtection="1">
      <alignment horizontal="center" vertical="distributed"/>
    </xf>
    <xf numFmtId="0" fontId="4" fillId="0" borderId="0" xfId="0" applyFont="1" applyFill="1" applyAlignment="1" applyProtection="1">
      <alignment horizontal="center" vertical="distributed"/>
      <protection locked="0"/>
    </xf>
    <xf numFmtId="0" fontId="7" fillId="2" borderId="77" xfId="0" applyFont="1" applyFill="1" applyBorder="1" applyAlignment="1" applyProtection="1">
      <alignment horizontal="center" vertical="distributed"/>
    </xf>
    <xf numFmtId="0" fontId="7" fillId="2" borderId="78" xfId="0" applyFont="1" applyFill="1" applyBorder="1" applyAlignment="1" applyProtection="1">
      <alignment horizontal="center" vertical="distributed"/>
    </xf>
    <xf numFmtId="0" fontId="7" fillId="2" borderId="74" xfId="0" applyFont="1" applyFill="1" applyBorder="1" applyAlignment="1" applyProtection="1">
      <alignment horizontal="center" vertical="distributed" wrapText="1" readingOrder="2"/>
    </xf>
    <xf numFmtId="0" fontId="7" fillId="2" borderId="75" xfId="0" applyFont="1" applyFill="1" applyBorder="1" applyAlignment="1" applyProtection="1">
      <alignment horizontal="center" vertical="distributed" wrapText="1" readingOrder="2"/>
    </xf>
    <xf numFmtId="0" fontId="7" fillId="2" borderId="43" xfId="0" applyFont="1" applyFill="1" applyBorder="1" applyAlignment="1" applyProtection="1">
      <alignment horizontal="center" vertical="distributed" wrapText="1" readingOrder="2"/>
    </xf>
    <xf numFmtId="0" fontId="7" fillId="2" borderId="76" xfId="0" applyFont="1" applyFill="1" applyBorder="1" applyAlignment="1" applyProtection="1">
      <alignment horizontal="center" vertical="distributed" wrapText="1" readingOrder="2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distributed"/>
    </xf>
    <xf numFmtId="0" fontId="3" fillId="0" borderId="0" xfId="0" applyFont="1" applyFill="1" applyAlignment="1">
      <alignment horizontal="center" vertical="distributed"/>
    </xf>
    <xf numFmtId="0" fontId="4" fillId="0" borderId="0" xfId="0" applyFont="1" applyFill="1" applyAlignment="1">
      <alignment horizontal="center" vertical="distributed"/>
    </xf>
    <xf numFmtId="0" fontId="26" fillId="0" borderId="0" xfId="0" applyFont="1" applyFill="1" applyBorder="1" applyAlignment="1">
      <alignment horizontal="center" vertical="distributed"/>
    </xf>
    <xf numFmtId="0" fontId="5" fillId="0" borderId="0" xfId="0" applyFont="1" applyFill="1" applyBorder="1" applyAlignment="1">
      <alignment horizontal="center" vertical="distributed"/>
    </xf>
    <xf numFmtId="0" fontId="4" fillId="2" borderId="117" xfId="0" applyFont="1" applyFill="1" applyBorder="1" applyAlignment="1">
      <alignment horizontal="center" vertical="center" textRotation="90"/>
    </xf>
    <xf numFmtId="0" fontId="7" fillId="2" borderId="118" xfId="0" applyFont="1" applyFill="1" applyBorder="1" applyAlignment="1">
      <alignment horizontal="center" vertical="center" textRotation="90"/>
    </xf>
    <xf numFmtId="0" fontId="7" fillId="2" borderId="155" xfId="0" applyFont="1" applyFill="1" applyBorder="1" applyAlignment="1">
      <alignment horizontal="center" vertical="center" textRotation="90"/>
    </xf>
    <xf numFmtId="0" fontId="5" fillId="2" borderId="60" xfId="0" applyFont="1" applyFill="1" applyBorder="1" applyAlignment="1">
      <alignment horizontal="center" vertical="distributed"/>
    </xf>
    <xf numFmtId="0" fontId="5" fillId="2" borderId="44" xfId="0" applyFont="1" applyFill="1" applyBorder="1" applyAlignment="1">
      <alignment horizontal="center" vertical="distributed"/>
    </xf>
    <xf numFmtId="0" fontId="7" fillId="2" borderId="43" xfId="0" applyFont="1" applyFill="1" applyBorder="1" applyAlignment="1">
      <alignment horizontal="center" vertical="distributed"/>
    </xf>
    <xf numFmtId="0" fontId="7" fillId="2" borderId="34" xfId="0" applyFont="1" applyFill="1" applyBorder="1" applyAlignment="1">
      <alignment horizontal="center" vertical="distributed" wrapText="1" readingOrder="2"/>
    </xf>
    <xf numFmtId="0" fontId="5" fillId="0" borderId="0" xfId="0" applyFont="1" applyFill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distributed" wrapText="1" readingOrder="2"/>
    </xf>
    <xf numFmtId="0" fontId="5" fillId="2" borderId="43" xfId="0" applyFont="1" applyFill="1" applyBorder="1" applyAlignment="1">
      <alignment horizontal="center" vertical="distributed"/>
    </xf>
    <xf numFmtId="0" fontId="5" fillId="2" borderId="34" xfId="0" applyFont="1" applyFill="1" applyBorder="1" applyAlignment="1">
      <alignment horizontal="center" vertical="distributed"/>
    </xf>
    <xf numFmtId="0" fontId="3" fillId="11" borderId="63" xfId="0" applyFont="1" applyFill="1" applyBorder="1" applyAlignment="1">
      <alignment horizontal="center" vertical="distributed"/>
    </xf>
    <xf numFmtId="0" fontId="3" fillId="11" borderId="57" xfId="0" applyFont="1" applyFill="1" applyBorder="1" applyAlignment="1">
      <alignment horizontal="center" vertical="distributed"/>
    </xf>
    <xf numFmtId="0" fontId="8" fillId="2" borderId="111" xfId="0" applyFont="1" applyFill="1" applyBorder="1" applyAlignment="1">
      <alignment horizontal="center" vertical="distributed"/>
    </xf>
    <xf numFmtId="0" fontId="5" fillId="2" borderId="112" xfId="0" applyFont="1" applyFill="1" applyBorder="1" applyAlignment="1">
      <alignment horizontal="center" vertical="distributed"/>
    </xf>
    <xf numFmtId="0" fontId="5" fillId="2" borderId="113" xfId="0" applyFont="1" applyFill="1" applyBorder="1" applyAlignment="1">
      <alignment horizontal="center" vertical="distributed"/>
    </xf>
    <xf numFmtId="0" fontId="5" fillId="2" borderId="114" xfId="0" applyFont="1" applyFill="1" applyBorder="1" applyAlignment="1">
      <alignment horizontal="center" vertical="distributed"/>
    </xf>
    <xf numFmtId="0" fontId="5" fillId="2" borderId="115" xfId="0" applyFont="1" applyFill="1" applyBorder="1" applyAlignment="1">
      <alignment horizontal="center" vertical="distributed"/>
    </xf>
    <xf numFmtId="0" fontId="5" fillId="2" borderId="116" xfId="0" applyFont="1" applyFill="1" applyBorder="1" applyAlignment="1">
      <alignment horizontal="center" vertical="distributed"/>
    </xf>
    <xf numFmtId="0" fontId="8" fillId="11" borderId="66" xfId="0" applyFont="1" applyFill="1" applyBorder="1" applyAlignment="1">
      <alignment horizontal="center" vertical="distributed"/>
    </xf>
    <xf numFmtId="0" fontId="8" fillId="11" borderId="67" xfId="0" applyFont="1" applyFill="1" applyBorder="1" applyAlignment="1">
      <alignment horizontal="center" vertical="distributed"/>
    </xf>
    <xf numFmtId="0" fontId="8" fillId="11" borderId="68" xfId="0" applyFont="1" applyFill="1" applyBorder="1" applyAlignment="1">
      <alignment horizontal="center" vertical="distributed"/>
    </xf>
    <xf numFmtId="0" fontId="3" fillId="0" borderId="0" xfId="0" applyFont="1" applyFill="1" applyAlignment="1" applyProtection="1">
      <alignment horizontal="center" vertical="distributed"/>
    </xf>
    <xf numFmtId="0" fontId="5" fillId="0" borderId="46" xfId="0" applyFont="1" applyFill="1" applyBorder="1" applyAlignment="1" applyProtection="1">
      <alignment horizontal="center" vertical="distributed"/>
      <protection locked="0"/>
    </xf>
    <xf numFmtId="0" fontId="5" fillId="0" borderId="0" xfId="0" applyFont="1" applyFill="1" applyBorder="1" applyAlignment="1" applyProtection="1">
      <alignment horizontal="center" vertical="distributed"/>
      <protection locked="0"/>
    </xf>
    <xf numFmtId="0" fontId="5" fillId="2" borderId="81" xfId="0" applyFont="1" applyFill="1" applyBorder="1" applyAlignment="1" applyProtection="1">
      <alignment horizontal="center" vertical="distributed"/>
    </xf>
    <xf numFmtId="0" fontId="5" fillId="2" borderId="82" xfId="0" applyFont="1" applyFill="1" applyBorder="1" applyAlignment="1" applyProtection="1">
      <alignment horizontal="center" vertical="distributed"/>
    </xf>
    <xf numFmtId="0" fontId="5" fillId="2" borderId="47" xfId="0" applyFont="1" applyFill="1" applyBorder="1" applyAlignment="1" applyProtection="1">
      <alignment horizontal="center" vertical="distributed"/>
    </xf>
    <xf numFmtId="0" fontId="9" fillId="11" borderId="67" xfId="0" applyFont="1" applyFill="1" applyBorder="1" applyAlignment="1" applyProtection="1">
      <alignment horizontal="center" vertical="center" wrapText="1" readingOrder="2"/>
    </xf>
    <xf numFmtId="0" fontId="9" fillId="11" borderId="68" xfId="0" applyFont="1" applyFill="1" applyBorder="1" applyAlignment="1" applyProtection="1">
      <alignment horizontal="center" vertical="center" wrapText="1" readingOrder="2"/>
    </xf>
    <xf numFmtId="0" fontId="8" fillId="2" borderId="75" xfId="0" applyFont="1" applyFill="1" applyBorder="1" applyAlignment="1" applyProtection="1">
      <alignment horizontal="center" vertical="center" wrapText="1" readingOrder="2"/>
    </xf>
    <xf numFmtId="0" fontId="5" fillId="2" borderId="75" xfId="0" applyFont="1" applyFill="1" applyBorder="1" applyAlignment="1" applyProtection="1">
      <alignment horizontal="center" vertical="center" wrapText="1" readingOrder="2"/>
    </xf>
    <xf numFmtId="0" fontId="5" fillId="2" borderId="76" xfId="0" applyFont="1" applyFill="1" applyBorder="1" applyAlignment="1" applyProtection="1">
      <alignment horizontal="center" vertical="center" wrapText="1" readingOrder="2"/>
    </xf>
    <xf numFmtId="0" fontId="8" fillId="2" borderId="79" xfId="0" applyFont="1" applyFill="1" applyBorder="1" applyAlignment="1" applyProtection="1">
      <alignment horizontal="center" vertical="center" wrapText="1" readingOrder="2"/>
    </xf>
    <xf numFmtId="0" fontId="7" fillId="2" borderId="80" xfId="0" applyFont="1" applyFill="1" applyBorder="1" applyAlignment="1" applyProtection="1">
      <alignment horizontal="center" vertical="distributed"/>
    </xf>
    <xf numFmtId="0" fontId="7" fillId="2" borderId="48" xfId="0" applyFont="1" applyFill="1" applyBorder="1" applyAlignment="1" applyProtection="1">
      <alignment horizontal="center" vertical="distributed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8" fillId="0" borderId="46" xfId="0" applyFont="1" applyFill="1" applyBorder="1" applyAlignment="1">
      <alignment horizontal="center" vertical="distributed"/>
    </xf>
    <xf numFmtId="0" fontId="5" fillId="0" borderId="46" xfId="0" applyFont="1" applyFill="1" applyBorder="1" applyAlignment="1">
      <alignment horizontal="center" vertical="distributed"/>
    </xf>
    <xf numFmtId="0" fontId="7" fillId="2" borderId="80" xfId="0" applyFont="1" applyFill="1" applyBorder="1" applyAlignment="1">
      <alignment horizontal="center" vertical="distributed"/>
    </xf>
    <xf numFmtId="0" fontId="7" fillId="2" borderId="48" xfId="0" applyFont="1" applyFill="1" applyBorder="1" applyAlignment="1">
      <alignment horizontal="center" vertical="distributed"/>
    </xf>
    <xf numFmtId="0" fontId="7" fillId="2" borderId="74" xfId="0" applyFont="1" applyFill="1" applyBorder="1" applyAlignment="1">
      <alignment horizontal="center" vertical="distributed" wrapText="1" readingOrder="2"/>
    </xf>
    <xf numFmtId="0" fontId="7" fillId="2" borderId="75" xfId="0" applyFont="1" applyFill="1" applyBorder="1" applyAlignment="1">
      <alignment horizontal="center" vertical="distributed" wrapText="1" readingOrder="2"/>
    </xf>
    <xf numFmtId="0" fontId="7" fillId="2" borderId="43" xfId="0" applyFont="1" applyFill="1" applyBorder="1" applyAlignment="1">
      <alignment horizontal="center" vertical="distributed" wrapText="1" readingOrder="2"/>
    </xf>
    <xf numFmtId="0" fontId="7" fillId="2" borderId="76" xfId="0" applyFont="1" applyFill="1" applyBorder="1" applyAlignment="1">
      <alignment horizontal="center" vertical="distributed" wrapText="1" readingOrder="2"/>
    </xf>
    <xf numFmtId="0" fontId="5" fillId="2" borderId="81" xfId="0" applyFont="1" applyFill="1" applyBorder="1" applyAlignment="1">
      <alignment horizontal="center" vertical="distributed"/>
    </xf>
    <xf numFmtId="0" fontId="5" fillId="2" borderId="82" xfId="0" applyFont="1" applyFill="1" applyBorder="1" applyAlignment="1">
      <alignment horizontal="center" vertical="distributed"/>
    </xf>
    <xf numFmtId="0" fontId="5" fillId="2" borderId="47" xfId="0" applyFont="1" applyFill="1" applyBorder="1" applyAlignment="1">
      <alignment horizontal="center" vertical="distributed"/>
    </xf>
    <xf numFmtId="0" fontId="4" fillId="2" borderId="156" xfId="0" applyFont="1" applyFill="1" applyBorder="1" applyAlignment="1">
      <alignment horizontal="center" vertical="center" textRotation="90"/>
    </xf>
    <xf numFmtId="0" fontId="7" fillId="2" borderId="157" xfId="0" applyFont="1" applyFill="1" applyBorder="1" applyAlignment="1">
      <alignment horizontal="center" vertical="center" textRotation="90"/>
    </xf>
    <xf numFmtId="0" fontId="7" fillId="2" borderId="158" xfId="0" applyFont="1" applyFill="1" applyBorder="1" applyAlignment="1">
      <alignment horizontal="center" vertical="center" textRotation="90"/>
    </xf>
    <xf numFmtId="0" fontId="9" fillId="11" borderId="67" xfId="0" applyFont="1" applyFill="1" applyBorder="1" applyAlignment="1">
      <alignment horizontal="center" vertical="center" wrapText="1" readingOrder="2"/>
    </xf>
    <xf numFmtId="0" fontId="9" fillId="11" borderId="68" xfId="0" applyFont="1" applyFill="1" applyBorder="1" applyAlignment="1">
      <alignment horizontal="center" vertical="center" wrapText="1" readingOrder="2"/>
    </xf>
    <xf numFmtId="0" fontId="7" fillId="2" borderId="77" xfId="0" applyFont="1" applyFill="1" applyBorder="1" applyAlignment="1">
      <alignment horizontal="center" vertical="distributed"/>
    </xf>
    <xf numFmtId="0" fontId="7" fillId="2" borderId="78" xfId="0" applyFont="1" applyFill="1" applyBorder="1" applyAlignment="1">
      <alignment horizontal="center" vertical="distributed"/>
    </xf>
    <xf numFmtId="0" fontId="8" fillId="2" borderId="75" xfId="0" applyFont="1" applyFill="1" applyBorder="1" applyAlignment="1">
      <alignment horizontal="center" vertical="center" wrapText="1" readingOrder="2"/>
    </xf>
    <xf numFmtId="0" fontId="5" fillId="2" borderId="75" xfId="0" applyFont="1" applyFill="1" applyBorder="1" applyAlignment="1">
      <alignment horizontal="center" vertical="center" wrapText="1" readingOrder="2"/>
    </xf>
    <xf numFmtId="0" fontId="5" fillId="2" borderId="76" xfId="0" applyFont="1" applyFill="1" applyBorder="1" applyAlignment="1">
      <alignment horizontal="center" vertical="center" wrapText="1" readingOrder="2"/>
    </xf>
    <xf numFmtId="0" fontId="8" fillId="2" borderId="79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right" vertical="center"/>
      <protection locked="0"/>
    </xf>
    <xf numFmtId="0" fontId="1" fillId="11" borderId="148" xfId="0" applyFont="1" applyFill="1" applyBorder="1" applyAlignment="1" applyProtection="1">
      <alignment horizontal="center" vertical="center" wrapText="1"/>
    </xf>
    <xf numFmtId="0" fontId="12" fillId="11" borderId="70" xfId="0" applyFont="1" applyFill="1" applyBorder="1" applyAlignment="1" applyProtection="1">
      <alignment horizontal="center" vertical="center" wrapText="1"/>
    </xf>
    <xf numFmtId="0" fontId="12" fillId="11" borderId="15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8" fillId="12" borderId="23" xfId="0" applyFont="1" applyFill="1" applyBorder="1" applyAlignment="1" applyProtection="1">
      <alignment horizontal="center" vertical="distributed" wrapText="1"/>
    </xf>
    <xf numFmtId="0" fontId="14" fillId="12" borderId="23" xfId="0" applyFont="1" applyFill="1" applyBorder="1" applyAlignment="1" applyProtection="1">
      <alignment horizontal="center" vertical="distributed" wrapText="1"/>
    </xf>
    <xf numFmtId="0" fontId="13" fillId="12" borderId="69" xfId="0" applyFont="1" applyFill="1" applyBorder="1" applyAlignment="1" applyProtection="1">
      <alignment horizontal="center" vertical="center" textRotation="90" wrapText="1"/>
    </xf>
    <xf numFmtId="0" fontId="13" fillId="12" borderId="147" xfId="0" applyFont="1" applyFill="1" applyBorder="1" applyAlignment="1" applyProtection="1">
      <alignment horizontal="center" vertical="center" textRotation="90" wrapText="1"/>
    </xf>
    <xf numFmtId="0" fontId="13" fillId="12" borderId="84" xfId="0" applyFont="1" applyFill="1" applyBorder="1" applyAlignment="1" applyProtection="1">
      <alignment horizontal="center" vertical="center" textRotation="90" wrapText="1"/>
    </xf>
    <xf numFmtId="0" fontId="5" fillId="5" borderId="0" xfId="0" applyFont="1" applyFill="1" applyAlignment="1" applyProtection="1">
      <alignment horizontal="center" wrapText="1"/>
      <protection locked="0"/>
    </xf>
    <xf numFmtId="0" fontId="26" fillId="5" borderId="0" xfId="0" applyFont="1" applyFill="1" applyAlignment="1" applyProtection="1">
      <alignment horizont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5" fillId="8" borderId="23" xfId="0" applyFont="1" applyFill="1" applyBorder="1" applyAlignment="1" applyProtection="1">
      <alignment horizontal="center" vertical="center" wrapText="1"/>
    </xf>
    <xf numFmtId="0" fontId="15" fillId="8" borderId="27" xfId="0" applyFont="1" applyFill="1" applyBorder="1" applyAlignment="1" applyProtection="1">
      <alignment horizontal="center" vertical="center" wrapText="1"/>
    </xf>
    <xf numFmtId="0" fontId="8" fillId="8" borderId="23" xfId="0" applyFont="1" applyFill="1" applyBorder="1" applyAlignment="1" applyProtection="1">
      <alignment horizontal="center" vertical="distributed" wrapText="1"/>
    </xf>
    <xf numFmtId="0" fontId="14" fillId="8" borderId="23" xfId="0" applyFont="1" applyFill="1" applyBorder="1" applyAlignment="1" applyProtection="1">
      <alignment horizontal="center" vertical="distributed" wrapText="1"/>
    </xf>
    <xf numFmtId="0" fontId="13" fillId="7" borderId="69" xfId="0" applyFont="1" applyFill="1" applyBorder="1" applyAlignment="1" applyProtection="1">
      <alignment horizontal="center" vertical="center" textRotation="90" wrapText="1"/>
    </xf>
    <xf numFmtId="0" fontId="13" fillId="7" borderId="147" xfId="0" applyFont="1" applyFill="1" applyBorder="1" applyAlignment="1" applyProtection="1">
      <alignment horizontal="center" vertical="center" textRotation="90" wrapText="1"/>
    </xf>
    <xf numFmtId="0" fontId="13" fillId="7" borderId="84" xfId="0" applyFont="1" applyFill="1" applyBorder="1" applyAlignment="1" applyProtection="1">
      <alignment horizontal="center" vertical="center" textRotation="90" wrapText="1"/>
    </xf>
    <xf numFmtId="0" fontId="15" fillId="8" borderId="20" xfId="0" applyFont="1" applyFill="1" applyBorder="1" applyAlignment="1" applyProtection="1">
      <alignment horizontal="center" vertical="center" wrapText="1"/>
    </xf>
    <xf numFmtId="0" fontId="28" fillId="8" borderId="23" xfId="0" applyFont="1" applyFill="1" applyBorder="1" applyAlignment="1" applyProtection="1">
      <alignment horizontal="center" vertical="center" wrapText="1"/>
    </xf>
    <xf numFmtId="0" fontId="39" fillId="0" borderId="24" xfId="0" applyFont="1" applyBorder="1" applyAlignment="1" applyProtection="1">
      <protection locked="0"/>
    </xf>
    <xf numFmtId="0" fontId="39" fillId="0" borderId="24" xfId="0" applyFont="1" applyBorder="1" applyAlignment="1"/>
    <xf numFmtId="0" fontId="5" fillId="5" borderId="0" xfId="0" applyFont="1" applyFill="1" applyAlignment="1" applyProtection="1">
      <alignment horizontal="right" wrapText="1"/>
      <protection locked="0"/>
    </xf>
    <xf numFmtId="0" fontId="8" fillId="5" borderId="0" xfId="0" applyFont="1" applyFill="1" applyAlignment="1" applyProtection="1">
      <alignment horizontal="right" wrapText="1"/>
      <protection locked="0"/>
    </xf>
    <xf numFmtId="0" fontId="8" fillId="10" borderId="28" xfId="0" applyFont="1" applyFill="1" applyBorder="1" applyAlignment="1" applyProtection="1">
      <alignment horizontal="center" vertical="center" wrapText="1" readingOrder="2"/>
    </xf>
    <xf numFmtId="0" fontId="17" fillId="10" borderId="24" xfId="0" applyFont="1" applyFill="1" applyBorder="1" applyAlignment="1" applyProtection="1">
      <alignment horizontal="center" vertical="center" wrapText="1" readingOrder="2"/>
    </xf>
    <xf numFmtId="0" fontId="17" fillId="10" borderId="25" xfId="0" applyFont="1" applyFill="1" applyBorder="1" applyAlignment="1" applyProtection="1">
      <alignment horizontal="center" vertical="center" wrapText="1" readingOrder="2"/>
    </xf>
    <xf numFmtId="0" fontId="17" fillId="10" borderId="22" xfId="0" applyFont="1" applyFill="1" applyBorder="1" applyAlignment="1" applyProtection="1">
      <alignment horizontal="center" vertical="center" wrapText="1" readingOrder="2"/>
    </xf>
    <xf numFmtId="0" fontId="17" fillId="10" borderId="90" xfId="0" applyFont="1" applyFill="1" applyBorder="1" applyAlignment="1" applyProtection="1">
      <alignment horizontal="center" vertical="center" wrapText="1" readingOrder="2"/>
    </xf>
    <xf numFmtId="0" fontId="17" fillId="10" borderId="26" xfId="0" applyFont="1" applyFill="1" applyBorder="1" applyAlignment="1" applyProtection="1">
      <alignment horizontal="center" vertical="center" wrapText="1" readingOrder="2"/>
    </xf>
    <xf numFmtId="0" fontId="15" fillId="8" borderId="20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13" fillId="12" borderId="69" xfId="0" applyFont="1" applyFill="1" applyBorder="1" applyAlignment="1">
      <alignment horizontal="center" vertical="center" textRotation="90" wrapText="1"/>
    </xf>
    <xf numFmtId="0" fontId="13" fillId="12" borderId="147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13" fillId="12" borderId="84" xfId="0" applyFont="1" applyFill="1" applyBorder="1" applyAlignment="1">
      <alignment horizontal="center" vertical="center" textRotation="90" wrapText="1"/>
    </xf>
    <xf numFmtId="0" fontId="1" fillId="11" borderId="148" xfId="0" applyFont="1" applyFill="1" applyBorder="1" applyAlignment="1">
      <alignment horizontal="center" vertical="center" wrapText="1"/>
    </xf>
    <xf numFmtId="0" fontId="12" fillId="11" borderId="70" xfId="0" applyFont="1" applyFill="1" applyBorder="1" applyAlignment="1">
      <alignment horizontal="center" vertical="center" wrapText="1"/>
    </xf>
    <xf numFmtId="0" fontId="12" fillId="11" borderId="154" xfId="0" applyFont="1" applyFill="1" applyBorder="1" applyAlignment="1">
      <alignment horizontal="center" vertical="center" wrapText="1"/>
    </xf>
    <xf numFmtId="0" fontId="14" fillId="2" borderId="69" xfId="0" applyFont="1" applyFill="1" applyBorder="1" applyAlignment="1">
      <alignment horizontal="center" vertical="center" wrapText="1"/>
    </xf>
    <xf numFmtId="0" fontId="14" fillId="2" borderId="84" xfId="0" applyFont="1" applyFill="1" applyBorder="1" applyAlignment="1">
      <alignment horizontal="center" vertical="center" wrapText="1"/>
    </xf>
    <xf numFmtId="0" fontId="14" fillId="2" borderId="153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distributed" wrapText="1"/>
    </xf>
    <xf numFmtId="0" fontId="14" fillId="8" borderId="23" xfId="0" applyFont="1" applyFill="1" applyBorder="1" applyAlignment="1">
      <alignment horizontal="center" vertical="distributed" wrapText="1"/>
    </xf>
    <xf numFmtId="0" fontId="13" fillId="7" borderId="69" xfId="0" applyFont="1" applyFill="1" applyBorder="1" applyAlignment="1">
      <alignment horizontal="center" vertical="center" textRotation="90" wrapText="1"/>
    </xf>
    <xf numFmtId="0" fontId="13" fillId="7" borderId="147" xfId="0" applyFont="1" applyFill="1" applyBorder="1" applyAlignment="1">
      <alignment horizontal="center" vertical="center" textRotation="90" wrapText="1"/>
    </xf>
    <xf numFmtId="0" fontId="13" fillId="7" borderId="84" xfId="0" applyFont="1" applyFill="1" applyBorder="1" applyAlignment="1">
      <alignment horizontal="center" vertical="center" textRotation="90" wrapText="1"/>
    </xf>
    <xf numFmtId="0" fontId="8" fillId="12" borderId="23" xfId="0" applyFont="1" applyFill="1" applyBorder="1" applyAlignment="1">
      <alignment horizontal="center" vertical="distributed" wrapText="1"/>
    </xf>
    <xf numFmtId="0" fontId="14" fillId="12" borderId="23" xfId="0" applyFont="1" applyFill="1" applyBorder="1" applyAlignment="1">
      <alignment horizontal="center" vertical="distributed" wrapText="1"/>
    </xf>
    <xf numFmtId="0" fontId="8" fillId="10" borderId="28" xfId="0" applyFont="1" applyFill="1" applyBorder="1" applyAlignment="1">
      <alignment horizontal="center" vertical="center" wrapText="1" readingOrder="2"/>
    </xf>
    <xf numFmtId="0" fontId="17" fillId="10" borderId="24" xfId="0" applyFont="1" applyFill="1" applyBorder="1" applyAlignment="1">
      <alignment horizontal="center" vertical="center" wrapText="1" readingOrder="2"/>
    </xf>
    <xf numFmtId="0" fontId="17" fillId="10" borderId="25" xfId="0" applyFont="1" applyFill="1" applyBorder="1" applyAlignment="1">
      <alignment horizontal="center" vertical="center" wrapText="1" readingOrder="2"/>
    </xf>
    <xf numFmtId="0" fontId="17" fillId="10" borderId="22" xfId="0" applyFont="1" applyFill="1" applyBorder="1" applyAlignment="1">
      <alignment horizontal="center" vertical="center" wrapText="1" readingOrder="2"/>
    </xf>
    <xf numFmtId="0" fontId="17" fillId="10" borderId="90" xfId="0" applyFont="1" applyFill="1" applyBorder="1" applyAlignment="1">
      <alignment horizontal="center" vertical="center" wrapText="1" readingOrder="2"/>
    </xf>
    <xf numFmtId="0" fontId="17" fillId="10" borderId="26" xfId="0" applyFont="1" applyFill="1" applyBorder="1" applyAlignment="1">
      <alignment horizontal="center" vertical="center" wrapText="1" readingOrder="2"/>
    </xf>
    <xf numFmtId="0" fontId="15" fillId="8" borderId="2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8" borderId="20" xfId="0" applyFont="1" applyFill="1" applyBorder="1" applyAlignment="1">
      <alignment horizontal="center" vertical="center" wrapText="1"/>
    </xf>
    <xf numFmtId="0" fontId="32" fillId="8" borderId="27" xfId="0" applyFont="1" applyFill="1" applyBorder="1" applyAlignment="1">
      <alignment horizontal="center" vertical="center" wrapText="1"/>
    </xf>
    <xf numFmtId="0" fontId="4" fillId="2" borderId="14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90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26" fillId="11" borderId="150" xfId="0" applyFont="1" applyFill="1" applyBorder="1" applyAlignment="1">
      <alignment horizontal="center" vertical="center"/>
    </xf>
    <xf numFmtId="0" fontId="26" fillId="11" borderId="151" xfId="0" applyFont="1" applyFill="1" applyBorder="1" applyAlignment="1">
      <alignment horizontal="center" vertical="center"/>
    </xf>
    <xf numFmtId="0" fontId="26" fillId="11" borderId="149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1" fillId="0" borderId="90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12" fillId="8" borderId="69" xfId="0" applyFont="1" applyFill="1" applyBorder="1" applyAlignment="1" applyProtection="1">
      <alignment horizontal="center" vertical="center" wrapText="1"/>
    </xf>
    <xf numFmtId="0" fontId="12" fillId="8" borderId="84" xfId="0" applyFont="1" applyFill="1" applyBorder="1" applyAlignment="1" applyProtection="1">
      <alignment horizontal="center" vertical="center" wrapText="1"/>
    </xf>
    <xf numFmtId="0" fontId="8" fillId="4" borderId="28" xfId="0" applyFont="1" applyFill="1" applyBorder="1" applyAlignment="1" applyProtection="1">
      <alignment horizontal="center" vertical="center" wrapText="1"/>
    </xf>
    <xf numFmtId="0" fontId="14" fillId="4" borderId="24" xfId="0" applyFont="1" applyFill="1" applyBorder="1" applyAlignment="1" applyProtection="1">
      <alignment horizontal="center" vertical="center" wrapText="1"/>
    </xf>
    <xf numFmtId="0" fontId="14" fillId="4" borderId="25" xfId="0" applyFont="1" applyFill="1" applyBorder="1" applyAlignment="1" applyProtection="1">
      <alignment horizontal="center" vertical="center" wrapText="1"/>
    </xf>
    <xf numFmtId="0" fontId="14" fillId="4" borderId="22" xfId="0" applyFont="1" applyFill="1" applyBorder="1" applyAlignment="1" applyProtection="1">
      <alignment horizontal="center" vertical="center" wrapText="1"/>
    </xf>
    <xf numFmtId="0" fontId="14" fillId="4" borderId="90" xfId="0" applyFont="1" applyFill="1" applyBorder="1" applyAlignment="1" applyProtection="1">
      <alignment horizontal="center" vertical="center" wrapText="1"/>
    </xf>
    <xf numFmtId="0" fontId="14" fillId="4" borderId="26" xfId="0" applyFont="1" applyFill="1" applyBorder="1" applyAlignment="1" applyProtection="1">
      <alignment horizontal="center" vertical="center" wrapText="1"/>
    </xf>
    <xf numFmtId="0" fontId="26" fillId="4" borderId="28" xfId="0" applyFont="1" applyFill="1" applyBorder="1" applyAlignment="1" applyProtection="1">
      <alignment horizontal="center" vertical="center" wrapText="1"/>
    </xf>
    <xf numFmtId="0" fontId="26" fillId="4" borderId="24" xfId="0" applyFont="1" applyFill="1" applyBorder="1" applyAlignment="1" applyProtection="1">
      <alignment horizontal="center" vertical="center" wrapText="1"/>
    </xf>
    <xf numFmtId="0" fontId="26" fillId="4" borderId="22" xfId="0" applyFont="1" applyFill="1" applyBorder="1" applyAlignment="1" applyProtection="1">
      <alignment horizontal="center" vertical="center" wrapText="1"/>
    </xf>
    <xf numFmtId="0" fontId="26" fillId="4" borderId="90" xfId="0" applyFont="1" applyFill="1" applyBorder="1" applyAlignment="1" applyProtection="1">
      <alignment horizontal="center" vertical="center" wrapText="1"/>
    </xf>
    <xf numFmtId="0" fontId="1" fillId="11" borderId="20" xfId="0" applyFont="1" applyFill="1" applyBorder="1" applyAlignment="1" applyProtection="1">
      <alignment horizontal="center" vertical="center" wrapText="1"/>
    </xf>
    <xf numFmtId="0" fontId="1" fillId="11" borderId="23" xfId="0" applyFont="1" applyFill="1" applyBorder="1" applyAlignment="1" applyProtection="1">
      <alignment horizontal="center" vertical="center" wrapText="1"/>
    </xf>
    <xf numFmtId="0" fontId="1" fillId="11" borderId="27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distributed"/>
      <protection locked="0"/>
    </xf>
    <xf numFmtId="0" fontId="5" fillId="0" borderId="9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26" fillId="5" borderId="0" xfId="0" applyFont="1" applyFill="1" applyAlignment="1" applyProtection="1">
      <alignment horizontal="right" wrapText="1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1" fillId="0" borderId="9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 wrapText="1"/>
    </xf>
    <xf numFmtId="0" fontId="12" fillId="8" borderId="89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90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91" xfId="0" applyFont="1" applyFill="1" applyBorder="1" applyAlignment="1">
      <alignment horizontal="center" wrapText="1"/>
    </xf>
    <xf numFmtId="0" fontId="35" fillId="0" borderId="120" xfId="0" applyFont="1" applyBorder="1" applyAlignment="1">
      <alignment horizontal="center" vertical="center" textRotation="90"/>
    </xf>
    <xf numFmtId="0" fontId="16" fillId="0" borderId="121" xfId="0" applyFont="1" applyBorder="1" applyAlignment="1">
      <alignment horizontal="center" vertical="center" textRotation="90"/>
    </xf>
    <xf numFmtId="0" fontId="16" fillId="0" borderId="122" xfId="0" applyFont="1" applyBorder="1" applyAlignment="1">
      <alignment horizontal="center" vertical="center" textRotation="90"/>
    </xf>
    <xf numFmtId="0" fontId="26" fillId="4" borderId="28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2" borderId="167" xfId="0" applyFont="1" applyFill="1" applyBorder="1" applyAlignment="1" applyProtection="1">
      <alignment horizontal="center" vertical="distributed"/>
    </xf>
    <xf numFmtId="0" fontId="7" fillId="2" borderId="47" xfId="0" applyFont="1" applyFill="1" applyBorder="1" applyAlignment="1" applyProtection="1">
      <alignment horizontal="center" vertical="distributed"/>
    </xf>
    <xf numFmtId="0" fontId="1" fillId="0" borderId="0" xfId="0" applyFont="1" applyFill="1" applyAlignment="1" applyProtection="1">
      <alignment horizontal="center" vertical="distributed"/>
      <protection locked="0"/>
    </xf>
    <xf numFmtId="0" fontId="5" fillId="5" borderId="0" xfId="0" applyFont="1" applyFill="1" applyAlignment="1" applyProtection="1">
      <alignment horizontal="right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0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4</xdr:row>
      <xdr:rowOff>0</xdr:rowOff>
    </xdr:from>
    <xdr:to>
      <xdr:col>30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35079900" y="13049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142877</xdr:colOff>
      <xdr:row>0</xdr:row>
      <xdr:rowOff>409575</xdr:rowOff>
    </xdr:from>
    <xdr:to>
      <xdr:col>2</xdr:col>
      <xdr:colOff>132485</xdr:colOff>
      <xdr:row>3</xdr:row>
      <xdr:rowOff>133350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2262615" y="409575"/>
          <a:ext cx="608733" cy="70485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</xdr:row>
      <xdr:rowOff>0</xdr:rowOff>
    </xdr:from>
    <xdr:to>
      <xdr:col>15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1158647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499029</xdr:colOff>
      <xdr:row>0</xdr:row>
      <xdr:rowOff>235640</xdr:rowOff>
    </xdr:from>
    <xdr:to>
      <xdr:col>3</xdr:col>
      <xdr:colOff>72899</xdr:colOff>
      <xdr:row>2</xdr:row>
      <xdr:rowOff>199610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959650904" y="235640"/>
          <a:ext cx="694458" cy="709405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14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91484402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499029</xdr:colOff>
      <xdr:row>0</xdr:row>
      <xdr:rowOff>235640</xdr:rowOff>
    </xdr:from>
    <xdr:to>
      <xdr:col>1</xdr:col>
      <xdr:colOff>1193487</xdr:colOff>
      <xdr:row>2</xdr:row>
      <xdr:rowOff>199610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920765713" y="235640"/>
          <a:ext cx="694458" cy="70692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228564</xdr:rowOff>
    </xdr:from>
    <xdr:to>
      <xdr:col>1</xdr:col>
      <xdr:colOff>579967</xdr:colOff>
      <xdr:row>2</xdr:row>
      <xdr:rowOff>264584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11232919283" y="228564"/>
          <a:ext cx="691885" cy="77897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4</xdr:row>
      <xdr:rowOff>0</xdr:rowOff>
    </xdr:from>
    <xdr:to>
      <xdr:col>24</xdr:col>
      <xdr:colOff>76200</xdr:colOff>
      <xdr:row>4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5057000" y="1371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342903</xdr:colOff>
      <xdr:row>0</xdr:row>
      <xdr:rowOff>228599</xdr:rowOff>
    </xdr:from>
    <xdr:to>
      <xdr:col>4</xdr:col>
      <xdr:colOff>38101</xdr:colOff>
      <xdr:row>3</xdr:row>
      <xdr:rowOff>38099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2452249" y="228599"/>
          <a:ext cx="657223" cy="790575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4</xdr:row>
      <xdr:rowOff>0</xdr:rowOff>
    </xdr:from>
    <xdr:to>
      <xdr:col>4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43566675" y="130492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0</xdr:row>
      <xdr:rowOff>200025</xdr:rowOff>
    </xdr:from>
    <xdr:to>
      <xdr:col>5</xdr:col>
      <xdr:colOff>111598</xdr:colOff>
      <xdr:row>3</xdr:row>
      <xdr:rowOff>76199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3531277" y="200025"/>
          <a:ext cx="816448" cy="857249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4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34679850" y="13049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381001</xdr:colOff>
      <xdr:row>0</xdr:row>
      <xdr:rowOff>266142</xdr:rowOff>
    </xdr:from>
    <xdr:to>
      <xdr:col>4</xdr:col>
      <xdr:colOff>276225</xdr:colOff>
      <xdr:row>3</xdr:row>
      <xdr:rowOff>66675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5143680975" y="266142"/>
          <a:ext cx="676274" cy="781608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59611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9766469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504826</xdr:colOff>
      <xdr:row>0</xdr:row>
      <xdr:rowOff>247650</xdr:rowOff>
    </xdr:from>
    <xdr:to>
      <xdr:col>4</xdr:col>
      <xdr:colOff>9896</xdr:colOff>
      <xdr:row>3</xdr:row>
      <xdr:rowOff>47625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84371329" y="247650"/>
          <a:ext cx="771895" cy="914400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76200</xdr:colOff>
      <xdr:row>5</xdr:row>
      <xdr:rowOff>104775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05414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4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99790091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190500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794568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76200</xdr:colOff>
      <xdr:row>4</xdr:row>
      <xdr:rowOff>190500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9735894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76200</xdr:colOff>
      <xdr:row>1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59611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76200</xdr:colOff>
      <xdr:row>1</xdr:row>
      <xdr:rowOff>57150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976646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0</xdr:row>
      <xdr:rowOff>0</xdr:rowOff>
    </xdr:from>
    <xdr:to>
      <xdr:col>23</xdr:col>
      <xdr:colOff>76200</xdr:colOff>
      <xdr:row>1</xdr:row>
      <xdr:rowOff>57150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05414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133350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983885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133350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9983885925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400051</xdr:colOff>
      <xdr:row>0</xdr:row>
      <xdr:rowOff>285750</xdr:rowOff>
    </xdr:from>
    <xdr:to>
      <xdr:col>4</xdr:col>
      <xdr:colOff>28575</xdr:colOff>
      <xdr:row>2</xdr:row>
      <xdr:rowOff>361783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83962125" y="285750"/>
          <a:ext cx="676274" cy="81898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76200</xdr:colOff>
      <xdr:row>5</xdr:row>
      <xdr:rowOff>133350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99754182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76200</xdr:colOff>
      <xdr:row>5</xdr:row>
      <xdr:rowOff>133350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9984305025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5</xdr:row>
      <xdr:rowOff>133350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99847527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76200</xdr:colOff>
      <xdr:row>5</xdr:row>
      <xdr:rowOff>133350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9978466200" y="1362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9</xdr:col>
      <xdr:colOff>76200</xdr:colOff>
      <xdr:row>4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825665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209550</xdr:colOff>
      <xdr:row>0</xdr:row>
      <xdr:rowOff>262597</xdr:rowOff>
    </xdr:from>
    <xdr:to>
      <xdr:col>2</xdr:col>
      <xdr:colOff>0</xdr:colOff>
      <xdr:row>3</xdr:row>
      <xdr:rowOff>47625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93582375" y="262597"/>
          <a:ext cx="609600" cy="70895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76200</xdr:colOff>
      <xdr:row>4</xdr:row>
      <xdr:rowOff>190500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974199000" y="1362075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76200</xdr:colOff>
      <xdr:row>1</xdr:row>
      <xdr:rowOff>57150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9982247625" y="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76200</xdr:colOff>
      <xdr:row>1</xdr:row>
      <xdr:rowOff>57150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9983638275" y="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345282</xdr:colOff>
      <xdr:row>0</xdr:row>
      <xdr:rowOff>228564</xdr:rowOff>
    </xdr:from>
    <xdr:to>
      <xdr:col>2</xdr:col>
      <xdr:colOff>275167</xdr:colOff>
      <xdr:row>2</xdr:row>
      <xdr:rowOff>264584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10049510000" y="228564"/>
          <a:ext cx="691885" cy="776853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178594</xdr:colOff>
      <xdr:row>0</xdr:row>
      <xdr:rowOff>355023</xdr:rowOff>
    </xdr:from>
    <xdr:to>
      <xdr:col>3</xdr:col>
      <xdr:colOff>99098</xdr:colOff>
      <xdr:row>2</xdr:row>
      <xdr:rowOff>291409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13" t="8841" r="17709" b="14672"/>
        <a:stretch/>
      </xdr:blipFill>
      <xdr:spPr>
        <a:xfrm>
          <a:off x="9921993341" y="355023"/>
          <a:ext cx="592065" cy="681068"/>
        </a:xfrm>
        <a:prstGeom prst="rect">
          <a:avLst/>
        </a:prstGeom>
        <a:ln w="1905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8"/>
  <sheetViews>
    <sheetView rightToLeft="1" view="pageBreakPreview" topLeftCell="B1" zoomScaleSheetLayoutView="100" workbookViewId="0">
      <selection activeCell="B10" sqref="B10"/>
    </sheetView>
  </sheetViews>
  <sheetFormatPr defaultColWidth="4.75" defaultRowHeight="39.950000000000003" customHeight="1" x14ac:dyDescent="0.2"/>
  <cols>
    <col min="1" max="1" width="3.625" style="205" customWidth="1"/>
    <col min="2" max="2" width="9.25" style="205" customWidth="1"/>
    <col min="3" max="3" width="5" style="205" customWidth="1"/>
    <col min="4" max="5" width="4.75" style="205"/>
    <col min="6" max="6" width="5.25" style="205" customWidth="1"/>
    <col min="7" max="8" width="4.75" style="205" customWidth="1"/>
    <col min="9" max="9" width="6.125" style="205" customWidth="1"/>
    <col min="10" max="15" width="4.75" style="205"/>
    <col min="16" max="16" width="6" style="205" customWidth="1"/>
    <col min="17" max="22" width="4.75" style="205"/>
    <col min="23" max="23" width="6" style="205" customWidth="1"/>
    <col min="24" max="29" width="4.75" style="205"/>
    <col min="30" max="30" width="6" style="205" customWidth="1"/>
    <col min="31" max="264" width="4.75" style="205"/>
    <col min="265" max="265" width="3.625" style="205" customWidth="1"/>
    <col min="266" max="266" width="3.375" style="205" customWidth="1"/>
    <col min="267" max="267" width="7" style="205" customWidth="1"/>
    <col min="268" max="268" width="4.125" style="205" customWidth="1"/>
    <col min="269" max="279" width="4.75" style="205"/>
    <col min="280" max="280" width="4" style="205" customWidth="1"/>
    <col min="281" max="282" width="4.25" style="205" customWidth="1"/>
    <col min="283" max="283" width="4.75" style="205"/>
    <col min="284" max="284" width="5.25" style="205" customWidth="1"/>
    <col min="285" max="520" width="4.75" style="205"/>
    <col min="521" max="521" width="3.625" style="205" customWidth="1"/>
    <col min="522" max="522" width="3.375" style="205" customWidth="1"/>
    <col min="523" max="523" width="7" style="205" customWidth="1"/>
    <col min="524" max="524" width="4.125" style="205" customWidth="1"/>
    <col min="525" max="535" width="4.75" style="205"/>
    <col min="536" max="536" width="4" style="205" customWidth="1"/>
    <col min="537" max="538" width="4.25" style="205" customWidth="1"/>
    <col min="539" max="539" width="4.75" style="205"/>
    <col min="540" max="540" width="5.25" style="205" customWidth="1"/>
    <col min="541" max="776" width="4.75" style="205"/>
    <col min="777" max="777" width="3.625" style="205" customWidth="1"/>
    <col min="778" max="778" width="3.375" style="205" customWidth="1"/>
    <col min="779" max="779" width="7" style="205" customWidth="1"/>
    <col min="780" max="780" width="4.125" style="205" customWidth="1"/>
    <col min="781" max="791" width="4.75" style="205"/>
    <col min="792" max="792" width="4" style="205" customWidth="1"/>
    <col min="793" max="794" width="4.25" style="205" customWidth="1"/>
    <col min="795" max="795" width="4.75" style="205"/>
    <col min="796" max="796" width="5.25" style="205" customWidth="1"/>
    <col min="797" max="1032" width="4.75" style="205"/>
    <col min="1033" max="1033" width="3.625" style="205" customWidth="1"/>
    <col min="1034" max="1034" width="3.375" style="205" customWidth="1"/>
    <col min="1035" max="1035" width="7" style="205" customWidth="1"/>
    <col min="1036" max="1036" width="4.125" style="205" customWidth="1"/>
    <col min="1037" max="1047" width="4.75" style="205"/>
    <col min="1048" max="1048" width="4" style="205" customWidth="1"/>
    <col min="1049" max="1050" width="4.25" style="205" customWidth="1"/>
    <col min="1051" max="1051" width="4.75" style="205"/>
    <col min="1052" max="1052" width="5.25" style="205" customWidth="1"/>
    <col min="1053" max="1288" width="4.75" style="205"/>
    <col min="1289" max="1289" width="3.625" style="205" customWidth="1"/>
    <col min="1290" max="1290" width="3.375" style="205" customWidth="1"/>
    <col min="1291" max="1291" width="7" style="205" customWidth="1"/>
    <col min="1292" max="1292" width="4.125" style="205" customWidth="1"/>
    <col min="1293" max="1303" width="4.75" style="205"/>
    <col min="1304" max="1304" width="4" style="205" customWidth="1"/>
    <col min="1305" max="1306" width="4.25" style="205" customWidth="1"/>
    <col min="1307" max="1307" width="4.75" style="205"/>
    <col min="1308" max="1308" width="5.25" style="205" customWidth="1"/>
    <col min="1309" max="1544" width="4.75" style="205"/>
    <col min="1545" max="1545" width="3.625" style="205" customWidth="1"/>
    <col min="1546" max="1546" width="3.375" style="205" customWidth="1"/>
    <col min="1547" max="1547" width="7" style="205" customWidth="1"/>
    <col min="1548" max="1548" width="4.125" style="205" customWidth="1"/>
    <col min="1549" max="1559" width="4.75" style="205"/>
    <col min="1560" max="1560" width="4" style="205" customWidth="1"/>
    <col min="1561" max="1562" width="4.25" style="205" customWidth="1"/>
    <col min="1563" max="1563" width="4.75" style="205"/>
    <col min="1564" max="1564" width="5.25" style="205" customWidth="1"/>
    <col min="1565" max="1800" width="4.75" style="205"/>
    <col min="1801" max="1801" width="3.625" style="205" customWidth="1"/>
    <col min="1802" max="1802" width="3.375" style="205" customWidth="1"/>
    <col min="1803" max="1803" width="7" style="205" customWidth="1"/>
    <col min="1804" max="1804" width="4.125" style="205" customWidth="1"/>
    <col min="1805" max="1815" width="4.75" style="205"/>
    <col min="1816" max="1816" width="4" style="205" customWidth="1"/>
    <col min="1817" max="1818" width="4.25" style="205" customWidth="1"/>
    <col min="1819" max="1819" width="4.75" style="205"/>
    <col min="1820" max="1820" width="5.25" style="205" customWidth="1"/>
    <col min="1821" max="2056" width="4.75" style="205"/>
    <col min="2057" max="2057" width="3.625" style="205" customWidth="1"/>
    <col min="2058" max="2058" width="3.375" style="205" customWidth="1"/>
    <col min="2059" max="2059" width="7" style="205" customWidth="1"/>
    <col min="2060" max="2060" width="4.125" style="205" customWidth="1"/>
    <col min="2061" max="2071" width="4.75" style="205"/>
    <col min="2072" max="2072" width="4" style="205" customWidth="1"/>
    <col min="2073" max="2074" width="4.25" style="205" customWidth="1"/>
    <col min="2075" max="2075" width="4.75" style="205"/>
    <col min="2076" max="2076" width="5.25" style="205" customWidth="1"/>
    <col min="2077" max="2312" width="4.75" style="205"/>
    <col min="2313" max="2313" width="3.625" style="205" customWidth="1"/>
    <col min="2314" max="2314" width="3.375" style="205" customWidth="1"/>
    <col min="2315" max="2315" width="7" style="205" customWidth="1"/>
    <col min="2316" max="2316" width="4.125" style="205" customWidth="1"/>
    <col min="2317" max="2327" width="4.75" style="205"/>
    <col min="2328" max="2328" width="4" style="205" customWidth="1"/>
    <col min="2329" max="2330" width="4.25" style="205" customWidth="1"/>
    <col min="2331" max="2331" width="4.75" style="205"/>
    <col min="2332" max="2332" width="5.25" style="205" customWidth="1"/>
    <col min="2333" max="2568" width="4.75" style="205"/>
    <col min="2569" max="2569" width="3.625" style="205" customWidth="1"/>
    <col min="2570" max="2570" width="3.375" style="205" customWidth="1"/>
    <col min="2571" max="2571" width="7" style="205" customWidth="1"/>
    <col min="2572" max="2572" width="4.125" style="205" customWidth="1"/>
    <col min="2573" max="2583" width="4.75" style="205"/>
    <col min="2584" max="2584" width="4" style="205" customWidth="1"/>
    <col min="2585" max="2586" width="4.25" style="205" customWidth="1"/>
    <col min="2587" max="2587" width="4.75" style="205"/>
    <col min="2588" max="2588" width="5.25" style="205" customWidth="1"/>
    <col min="2589" max="2824" width="4.75" style="205"/>
    <col min="2825" max="2825" width="3.625" style="205" customWidth="1"/>
    <col min="2826" max="2826" width="3.375" style="205" customWidth="1"/>
    <col min="2827" max="2827" width="7" style="205" customWidth="1"/>
    <col min="2828" max="2828" width="4.125" style="205" customWidth="1"/>
    <col min="2829" max="2839" width="4.75" style="205"/>
    <col min="2840" max="2840" width="4" style="205" customWidth="1"/>
    <col min="2841" max="2842" width="4.25" style="205" customWidth="1"/>
    <col min="2843" max="2843" width="4.75" style="205"/>
    <col min="2844" max="2844" width="5.25" style="205" customWidth="1"/>
    <col min="2845" max="3080" width="4.75" style="205"/>
    <col min="3081" max="3081" width="3.625" style="205" customWidth="1"/>
    <col min="3082" max="3082" width="3.375" style="205" customWidth="1"/>
    <col min="3083" max="3083" width="7" style="205" customWidth="1"/>
    <col min="3084" max="3084" width="4.125" style="205" customWidth="1"/>
    <col min="3085" max="3095" width="4.75" style="205"/>
    <col min="3096" max="3096" width="4" style="205" customWidth="1"/>
    <col min="3097" max="3098" width="4.25" style="205" customWidth="1"/>
    <col min="3099" max="3099" width="4.75" style="205"/>
    <col min="3100" max="3100" width="5.25" style="205" customWidth="1"/>
    <col min="3101" max="3336" width="4.75" style="205"/>
    <col min="3337" max="3337" width="3.625" style="205" customWidth="1"/>
    <col min="3338" max="3338" width="3.375" style="205" customWidth="1"/>
    <col min="3339" max="3339" width="7" style="205" customWidth="1"/>
    <col min="3340" max="3340" width="4.125" style="205" customWidth="1"/>
    <col min="3341" max="3351" width="4.75" style="205"/>
    <col min="3352" max="3352" width="4" style="205" customWidth="1"/>
    <col min="3353" max="3354" width="4.25" style="205" customWidth="1"/>
    <col min="3355" max="3355" width="4.75" style="205"/>
    <col min="3356" max="3356" width="5.25" style="205" customWidth="1"/>
    <col min="3357" max="3592" width="4.75" style="205"/>
    <col min="3593" max="3593" width="3.625" style="205" customWidth="1"/>
    <col min="3594" max="3594" width="3.375" style="205" customWidth="1"/>
    <col min="3595" max="3595" width="7" style="205" customWidth="1"/>
    <col min="3596" max="3596" width="4.125" style="205" customWidth="1"/>
    <col min="3597" max="3607" width="4.75" style="205"/>
    <col min="3608" max="3608" width="4" style="205" customWidth="1"/>
    <col min="3609" max="3610" width="4.25" style="205" customWidth="1"/>
    <col min="3611" max="3611" width="4.75" style="205"/>
    <col min="3612" max="3612" width="5.25" style="205" customWidth="1"/>
    <col min="3613" max="3848" width="4.75" style="205"/>
    <col min="3849" max="3849" width="3.625" style="205" customWidth="1"/>
    <col min="3850" max="3850" width="3.375" style="205" customWidth="1"/>
    <col min="3851" max="3851" width="7" style="205" customWidth="1"/>
    <col min="3852" max="3852" width="4.125" style="205" customWidth="1"/>
    <col min="3853" max="3863" width="4.75" style="205"/>
    <col min="3864" max="3864" width="4" style="205" customWidth="1"/>
    <col min="3865" max="3866" width="4.25" style="205" customWidth="1"/>
    <col min="3867" max="3867" width="4.75" style="205"/>
    <col min="3868" max="3868" width="5.25" style="205" customWidth="1"/>
    <col min="3869" max="4104" width="4.75" style="205"/>
    <col min="4105" max="4105" width="3.625" style="205" customWidth="1"/>
    <col min="4106" max="4106" width="3.375" style="205" customWidth="1"/>
    <col min="4107" max="4107" width="7" style="205" customWidth="1"/>
    <col min="4108" max="4108" width="4.125" style="205" customWidth="1"/>
    <col min="4109" max="4119" width="4.75" style="205"/>
    <col min="4120" max="4120" width="4" style="205" customWidth="1"/>
    <col min="4121" max="4122" width="4.25" style="205" customWidth="1"/>
    <col min="4123" max="4123" width="4.75" style="205"/>
    <col min="4124" max="4124" width="5.25" style="205" customWidth="1"/>
    <col min="4125" max="4360" width="4.75" style="205"/>
    <col min="4361" max="4361" width="3.625" style="205" customWidth="1"/>
    <col min="4362" max="4362" width="3.375" style="205" customWidth="1"/>
    <col min="4363" max="4363" width="7" style="205" customWidth="1"/>
    <col min="4364" max="4364" width="4.125" style="205" customWidth="1"/>
    <col min="4365" max="4375" width="4.75" style="205"/>
    <col min="4376" max="4376" width="4" style="205" customWidth="1"/>
    <col min="4377" max="4378" width="4.25" style="205" customWidth="1"/>
    <col min="4379" max="4379" width="4.75" style="205"/>
    <col min="4380" max="4380" width="5.25" style="205" customWidth="1"/>
    <col min="4381" max="4616" width="4.75" style="205"/>
    <col min="4617" max="4617" width="3.625" style="205" customWidth="1"/>
    <col min="4618" max="4618" width="3.375" style="205" customWidth="1"/>
    <col min="4619" max="4619" width="7" style="205" customWidth="1"/>
    <col min="4620" max="4620" width="4.125" style="205" customWidth="1"/>
    <col min="4621" max="4631" width="4.75" style="205"/>
    <col min="4632" max="4632" width="4" style="205" customWidth="1"/>
    <col min="4633" max="4634" width="4.25" style="205" customWidth="1"/>
    <col min="4635" max="4635" width="4.75" style="205"/>
    <col min="4636" max="4636" width="5.25" style="205" customWidth="1"/>
    <col min="4637" max="4872" width="4.75" style="205"/>
    <col min="4873" max="4873" width="3.625" style="205" customWidth="1"/>
    <col min="4874" max="4874" width="3.375" style="205" customWidth="1"/>
    <col min="4875" max="4875" width="7" style="205" customWidth="1"/>
    <col min="4876" max="4876" width="4.125" style="205" customWidth="1"/>
    <col min="4877" max="4887" width="4.75" style="205"/>
    <col min="4888" max="4888" width="4" style="205" customWidth="1"/>
    <col min="4889" max="4890" width="4.25" style="205" customWidth="1"/>
    <col min="4891" max="4891" width="4.75" style="205"/>
    <col min="4892" max="4892" width="5.25" style="205" customWidth="1"/>
    <col min="4893" max="5128" width="4.75" style="205"/>
    <col min="5129" max="5129" width="3.625" style="205" customWidth="1"/>
    <col min="5130" max="5130" width="3.375" style="205" customWidth="1"/>
    <col min="5131" max="5131" width="7" style="205" customWidth="1"/>
    <col min="5132" max="5132" width="4.125" style="205" customWidth="1"/>
    <col min="5133" max="5143" width="4.75" style="205"/>
    <col min="5144" max="5144" width="4" style="205" customWidth="1"/>
    <col min="5145" max="5146" width="4.25" style="205" customWidth="1"/>
    <col min="5147" max="5147" width="4.75" style="205"/>
    <col min="5148" max="5148" width="5.25" style="205" customWidth="1"/>
    <col min="5149" max="5384" width="4.75" style="205"/>
    <col min="5385" max="5385" width="3.625" style="205" customWidth="1"/>
    <col min="5386" max="5386" width="3.375" style="205" customWidth="1"/>
    <col min="5387" max="5387" width="7" style="205" customWidth="1"/>
    <col min="5388" max="5388" width="4.125" style="205" customWidth="1"/>
    <col min="5389" max="5399" width="4.75" style="205"/>
    <col min="5400" max="5400" width="4" style="205" customWidth="1"/>
    <col min="5401" max="5402" width="4.25" style="205" customWidth="1"/>
    <col min="5403" max="5403" width="4.75" style="205"/>
    <col min="5404" max="5404" width="5.25" style="205" customWidth="1"/>
    <col min="5405" max="5640" width="4.75" style="205"/>
    <col min="5641" max="5641" width="3.625" style="205" customWidth="1"/>
    <col min="5642" max="5642" width="3.375" style="205" customWidth="1"/>
    <col min="5643" max="5643" width="7" style="205" customWidth="1"/>
    <col min="5644" max="5644" width="4.125" style="205" customWidth="1"/>
    <col min="5645" max="5655" width="4.75" style="205"/>
    <col min="5656" max="5656" width="4" style="205" customWidth="1"/>
    <col min="5657" max="5658" width="4.25" style="205" customWidth="1"/>
    <col min="5659" max="5659" width="4.75" style="205"/>
    <col min="5660" max="5660" width="5.25" style="205" customWidth="1"/>
    <col min="5661" max="5896" width="4.75" style="205"/>
    <col min="5897" max="5897" width="3.625" style="205" customWidth="1"/>
    <col min="5898" max="5898" width="3.375" style="205" customWidth="1"/>
    <col min="5899" max="5899" width="7" style="205" customWidth="1"/>
    <col min="5900" max="5900" width="4.125" style="205" customWidth="1"/>
    <col min="5901" max="5911" width="4.75" style="205"/>
    <col min="5912" max="5912" width="4" style="205" customWidth="1"/>
    <col min="5913" max="5914" width="4.25" style="205" customWidth="1"/>
    <col min="5915" max="5915" width="4.75" style="205"/>
    <col min="5916" max="5916" width="5.25" style="205" customWidth="1"/>
    <col min="5917" max="6152" width="4.75" style="205"/>
    <col min="6153" max="6153" width="3.625" style="205" customWidth="1"/>
    <col min="6154" max="6154" width="3.375" style="205" customWidth="1"/>
    <col min="6155" max="6155" width="7" style="205" customWidth="1"/>
    <col min="6156" max="6156" width="4.125" style="205" customWidth="1"/>
    <col min="6157" max="6167" width="4.75" style="205"/>
    <col min="6168" max="6168" width="4" style="205" customWidth="1"/>
    <col min="6169" max="6170" width="4.25" style="205" customWidth="1"/>
    <col min="6171" max="6171" width="4.75" style="205"/>
    <col min="6172" max="6172" width="5.25" style="205" customWidth="1"/>
    <col min="6173" max="6408" width="4.75" style="205"/>
    <col min="6409" max="6409" width="3.625" style="205" customWidth="1"/>
    <col min="6410" max="6410" width="3.375" style="205" customWidth="1"/>
    <col min="6411" max="6411" width="7" style="205" customWidth="1"/>
    <col min="6412" max="6412" width="4.125" style="205" customWidth="1"/>
    <col min="6413" max="6423" width="4.75" style="205"/>
    <col min="6424" max="6424" width="4" style="205" customWidth="1"/>
    <col min="6425" max="6426" width="4.25" style="205" customWidth="1"/>
    <col min="6427" max="6427" width="4.75" style="205"/>
    <col min="6428" max="6428" width="5.25" style="205" customWidth="1"/>
    <col min="6429" max="6664" width="4.75" style="205"/>
    <col min="6665" max="6665" width="3.625" style="205" customWidth="1"/>
    <col min="6666" max="6666" width="3.375" style="205" customWidth="1"/>
    <col min="6667" max="6667" width="7" style="205" customWidth="1"/>
    <col min="6668" max="6668" width="4.125" style="205" customWidth="1"/>
    <col min="6669" max="6679" width="4.75" style="205"/>
    <col min="6680" max="6680" width="4" style="205" customWidth="1"/>
    <col min="6681" max="6682" width="4.25" style="205" customWidth="1"/>
    <col min="6683" max="6683" width="4.75" style="205"/>
    <col min="6684" max="6684" width="5.25" style="205" customWidth="1"/>
    <col min="6685" max="6920" width="4.75" style="205"/>
    <col min="6921" max="6921" width="3.625" style="205" customWidth="1"/>
    <col min="6922" max="6922" width="3.375" style="205" customWidth="1"/>
    <col min="6923" max="6923" width="7" style="205" customWidth="1"/>
    <col min="6924" max="6924" width="4.125" style="205" customWidth="1"/>
    <col min="6925" max="6935" width="4.75" style="205"/>
    <col min="6936" max="6936" width="4" style="205" customWidth="1"/>
    <col min="6937" max="6938" width="4.25" style="205" customWidth="1"/>
    <col min="6939" max="6939" width="4.75" style="205"/>
    <col min="6940" max="6940" width="5.25" style="205" customWidth="1"/>
    <col min="6941" max="7176" width="4.75" style="205"/>
    <col min="7177" max="7177" width="3.625" style="205" customWidth="1"/>
    <col min="7178" max="7178" width="3.375" style="205" customWidth="1"/>
    <col min="7179" max="7179" width="7" style="205" customWidth="1"/>
    <col min="7180" max="7180" width="4.125" style="205" customWidth="1"/>
    <col min="7181" max="7191" width="4.75" style="205"/>
    <col min="7192" max="7192" width="4" style="205" customWidth="1"/>
    <col min="7193" max="7194" width="4.25" style="205" customWidth="1"/>
    <col min="7195" max="7195" width="4.75" style="205"/>
    <col min="7196" max="7196" width="5.25" style="205" customWidth="1"/>
    <col min="7197" max="7432" width="4.75" style="205"/>
    <col min="7433" max="7433" width="3.625" style="205" customWidth="1"/>
    <col min="7434" max="7434" width="3.375" style="205" customWidth="1"/>
    <col min="7435" max="7435" width="7" style="205" customWidth="1"/>
    <col min="7436" max="7436" width="4.125" style="205" customWidth="1"/>
    <col min="7437" max="7447" width="4.75" style="205"/>
    <col min="7448" max="7448" width="4" style="205" customWidth="1"/>
    <col min="7449" max="7450" width="4.25" style="205" customWidth="1"/>
    <col min="7451" max="7451" width="4.75" style="205"/>
    <col min="7452" max="7452" width="5.25" style="205" customWidth="1"/>
    <col min="7453" max="7688" width="4.75" style="205"/>
    <col min="7689" max="7689" width="3.625" style="205" customWidth="1"/>
    <col min="7690" max="7690" width="3.375" style="205" customWidth="1"/>
    <col min="7691" max="7691" width="7" style="205" customWidth="1"/>
    <col min="7692" max="7692" width="4.125" style="205" customWidth="1"/>
    <col min="7693" max="7703" width="4.75" style="205"/>
    <col min="7704" max="7704" width="4" style="205" customWidth="1"/>
    <col min="7705" max="7706" width="4.25" style="205" customWidth="1"/>
    <col min="7707" max="7707" width="4.75" style="205"/>
    <col min="7708" max="7708" width="5.25" style="205" customWidth="1"/>
    <col min="7709" max="7944" width="4.75" style="205"/>
    <col min="7945" max="7945" width="3.625" style="205" customWidth="1"/>
    <col min="7946" max="7946" width="3.375" style="205" customWidth="1"/>
    <col min="7947" max="7947" width="7" style="205" customWidth="1"/>
    <col min="7948" max="7948" width="4.125" style="205" customWidth="1"/>
    <col min="7949" max="7959" width="4.75" style="205"/>
    <col min="7960" max="7960" width="4" style="205" customWidth="1"/>
    <col min="7961" max="7962" width="4.25" style="205" customWidth="1"/>
    <col min="7963" max="7963" width="4.75" style="205"/>
    <col min="7964" max="7964" width="5.25" style="205" customWidth="1"/>
    <col min="7965" max="8200" width="4.75" style="205"/>
    <col min="8201" max="8201" width="3.625" style="205" customWidth="1"/>
    <col min="8202" max="8202" width="3.375" style="205" customWidth="1"/>
    <col min="8203" max="8203" width="7" style="205" customWidth="1"/>
    <col min="8204" max="8204" width="4.125" style="205" customWidth="1"/>
    <col min="8205" max="8215" width="4.75" style="205"/>
    <col min="8216" max="8216" width="4" style="205" customWidth="1"/>
    <col min="8217" max="8218" width="4.25" style="205" customWidth="1"/>
    <col min="8219" max="8219" width="4.75" style="205"/>
    <col min="8220" max="8220" width="5.25" style="205" customWidth="1"/>
    <col min="8221" max="8456" width="4.75" style="205"/>
    <col min="8457" max="8457" width="3.625" style="205" customWidth="1"/>
    <col min="8458" max="8458" width="3.375" style="205" customWidth="1"/>
    <col min="8459" max="8459" width="7" style="205" customWidth="1"/>
    <col min="8460" max="8460" width="4.125" style="205" customWidth="1"/>
    <col min="8461" max="8471" width="4.75" style="205"/>
    <col min="8472" max="8472" width="4" style="205" customWidth="1"/>
    <col min="8473" max="8474" width="4.25" style="205" customWidth="1"/>
    <col min="8475" max="8475" width="4.75" style="205"/>
    <col min="8476" max="8476" width="5.25" style="205" customWidth="1"/>
    <col min="8477" max="8712" width="4.75" style="205"/>
    <col min="8713" max="8713" width="3.625" style="205" customWidth="1"/>
    <col min="8714" max="8714" width="3.375" style="205" customWidth="1"/>
    <col min="8715" max="8715" width="7" style="205" customWidth="1"/>
    <col min="8716" max="8716" width="4.125" style="205" customWidth="1"/>
    <col min="8717" max="8727" width="4.75" style="205"/>
    <col min="8728" max="8728" width="4" style="205" customWidth="1"/>
    <col min="8729" max="8730" width="4.25" style="205" customWidth="1"/>
    <col min="8731" max="8731" width="4.75" style="205"/>
    <col min="8732" max="8732" width="5.25" style="205" customWidth="1"/>
    <col min="8733" max="8968" width="4.75" style="205"/>
    <col min="8969" max="8969" width="3.625" style="205" customWidth="1"/>
    <col min="8970" max="8970" width="3.375" style="205" customWidth="1"/>
    <col min="8971" max="8971" width="7" style="205" customWidth="1"/>
    <col min="8972" max="8972" width="4.125" style="205" customWidth="1"/>
    <col min="8973" max="8983" width="4.75" style="205"/>
    <col min="8984" max="8984" width="4" style="205" customWidth="1"/>
    <col min="8985" max="8986" width="4.25" style="205" customWidth="1"/>
    <col min="8987" max="8987" width="4.75" style="205"/>
    <col min="8988" max="8988" width="5.25" style="205" customWidth="1"/>
    <col min="8989" max="9224" width="4.75" style="205"/>
    <col min="9225" max="9225" width="3.625" style="205" customWidth="1"/>
    <col min="9226" max="9226" width="3.375" style="205" customWidth="1"/>
    <col min="9227" max="9227" width="7" style="205" customWidth="1"/>
    <col min="9228" max="9228" width="4.125" style="205" customWidth="1"/>
    <col min="9229" max="9239" width="4.75" style="205"/>
    <col min="9240" max="9240" width="4" style="205" customWidth="1"/>
    <col min="9241" max="9242" width="4.25" style="205" customWidth="1"/>
    <col min="9243" max="9243" width="4.75" style="205"/>
    <col min="9244" max="9244" width="5.25" style="205" customWidth="1"/>
    <col min="9245" max="9480" width="4.75" style="205"/>
    <col min="9481" max="9481" width="3.625" style="205" customWidth="1"/>
    <col min="9482" max="9482" width="3.375" style="205" customWidth="1"/>
    <col min="9483" max="9483" width="7" style="205" customWidth="1"/>
    <col min="9484" max="9484" width="4.125" style="205" customWidth="1"/>
    <col min="9485" max="9495" width="4.75" style="205"/>
    <col min="9496" max="9496" width="4" style="205" customWidth="1"/>
    <col min="9497" max="9498" width="4.25" style="205" customWidth="1"/>
    <col min="9499" max="9499" width="4.75" style="205"/>
    <col min="9500" max="9500" width="5.25" style="205" customWidth="1"/>
    <col min="9501" max="9736" width="4.75" style="205"/>
    <col min="9737" max="9737" width="3.625" style="205" customWidth="1"/>
    <col min="9738" max="9738" width="3.375" style="205" customWidth="1"/>
    <col min="9739" max="9739" width="7" style="205" customWidth="1"/>
    <col min="9740" max="9740" width="4.125" style="205" customWidth="1"/>
    <col min="9741" max="9751" width="4.75" style="205"/>
    <col min="9752" max="9752" width="4" style="205" customWidth="1"/>
    <col min="9753" max="9754" width="4.25" style="205" customWidth="1"/>
    <col min="9755" max="9755" width="4.75" style="205"/>
    <col min="9756" max="9756" width="5.25" style="205" customWidth="1"/>
    <col min="9757" max="9992" width="4.75" style="205"/>
    <col min="9993" max="9993" width="3.625" style="205" customWidth="1"/>
    <col min="9994" max="9994" width="3.375" style="205" customWidth="1"/>
    <col min="9995" max="9995" width="7" style="205" customWidth="1"/>
    <col min="9996" max="9996" width="4.125" style="205" customWidth="1"/>
    <col min="9997" max="10007" width="4.75" style="205"/>
    <col min="10008" max="10008" width="4" style="205" customWidth="1"/>
    <col min="10009" max="10010" width="4.25" style="205" customWidth="1"/>
    <col min="10011" max="10011" width="4.75" style="205"/>
    <col min="10012" max="10012" width="5.25" style="205" customWidth="1"/>
    <col min="10013" max="10248" width="4.75" style="205"/>
    <col min="10249" max="10249" width="3.625" style="205" customWidth="1"/>
    <col min="10250" max="10250" width="3.375" style="205" customWidth="1"/>
    <col min="10251" max="10251" width="7" style="205" customWidth="1"/>
    <col min="10252" max="10252" width="4.125" style="205" customWidth="1"/>
    <col min="10253" max="10263" width="4.75" style="205"/>
    <col min="10264" max="10264" width="4" style="205" customWidth="1"/>
    <col min="10265" max="10266" width="4.25" style="205" customWidth="1"/>
    <col min="10267" max="10267" width="4.75" style="205"/>
    <col min="10268" max="10268" width="5.25" style="205" customWidth="1"/>
    <col min="10269" max="10504" width="4.75" style="205"/>
    <col min="10505" max="10505" width="3.625" style="205" customWidth="1"/>
    <col min="10506" max="10506" width="3.375" style="205" customWidth="1"/>
    <col min="10507" max="10507" width="7" style="205" customWidth="1"/>
    <col min="10508" max="10508" width="4.125" style="205" customWidth="1"/>
    <col min="10509" max="10519" width="4.75" style="205"/>
    <col min="10520" max="10520" width="4" style="205" customWidth="1"/>
    <col min="10521" max="10522" width="4.25" style="205" customWidth="1"/>
    <col min="10523" max="10523" width="4.75" style="205"/>
    <col min="10524" max="10524" width="5.25" style="205" customWidth="1"/>
    <col min="10525" max="10760" width="4.75" style="205"/>
    <col min="10761" max="10761" width="3.625" style="205" customWidth="1"/>
    <col min="10762" max="10762" width="3.375" style="205" customWidth="1"/>
    <col min="10763" max="10763" width="7" style="205" customWidth="1"/>
    <col min="10764" max="10764" width="4.125" style="205" customWidth="1"/>
    <col min="10765" max="10775" width="4.75" style="205"/>
    <col min="10776" max="10776" width="4" style="205" customWidth="1"/>
    <col min="10777" max="10778" width="4.25" style="205" customWidth="1"/>
    <col min="10779" max="10779" width="4.75" style="205"/>
    <col min="10780" max="10780" width="5.25" style="205" customWidth="1"/>
    <col min="10781" max="11016" width="4.75" style="205"/>
    <col min="11017" max="11017" width="3.625" style="205" customWidth="1"/>
    <col min="11018" max="11018" width="3.375" style="205" customWidth="1"/>
    <col min="11019" max="11019" width="7" style="205" customWidth="1"/>
    <col min="11020" max="11020" width="4.125" style="205" customWidth="1"/>
    <col min="11021" max="11031" width="4.75" style="205"/>
    <col min="11032" max="11032" width="4" style="205" customWidth="1"/>
    <col min="11033" max="11034" width="4.25" style="205" customWidth="1"/>
    <col min="11035" max="11035" width="4.75" style="205"/>
    <col min="11036" max="11036" width="5.25" style="205" customWidth="1"/>
    <col min="11037" max="11272" width="4.75" style="205"/>
    <col min="11273" max="11273" width="3.625" style="205" customWidth="1"/>
    <col min="11274" max="11274" width="3.375" style="205" customWidth="1"/>
    <col min="11275" max="11275" width="7" style="205" customWidth="1"/>
    <col min="11276" max="11276" width="4.125" style="205" customWidth="1"/>
    <col min="11277" max="11287" width="4.75" style="205"/>
    <col min="11288" max="11288" width="4" style="205" customWidth="1"/>
    <col min="11289" max="11290" width="4.25" style="205" customWidth="1"/>
    <col min="11291" max="11291" width="4.75" style="205"/>
    <col min="11292" max="11292" width="5.25" style="205" customWidth="1"/>
    <col min="11293" max="11528" width="4.75" style="205"/>
    <col min="11529" max="11529" width="3.625" style="205" customWidth="1"/>
    <col min="11530" max="11530" width="3.375" style="205" customWidth="1"/>
    <col min="11531" max="11531" width="7" style="205" customWidth="1"/>
    <col min="11532" max="11532" width="4.125" style="205" customWidth="1"/>
    <col min="11533" max="11543" width="4.75" style="205"/>
    <col min="11544" max="11544" width="4" style="205" customWidth="1"/>
    <col min="11545" max="11546" width="4.25" style="205" customWidth="1"/>
    <col min="11547" max="11547" width="4.75" style="205"/>
    <col min="11548" max="11548" width="5.25" style="205" customWidth="1"/>
    <col min="11549" max="11784" width="4.75" style="205"/>
    <col min="11785" max="11785" width="3.625" style="205" customWidth="1"/>
    <col min="11786" max="11786" width="3.375" style="205" customWidth="1"/>
    <col min="11787" max="11787" width="7" style="205" customWidth="1"/>
    <col min="11788" max="11788" width="4.125" style="205" customWidth="1"/>
    <col min="11789" max="11799" width="4.75" style="205"/>
    <col min="11800" max="11800" width="4" style="205" customWidth="1"/>
    <col min="11801" max="11802" width="4.25" style="205" customWidth="1"/>
    <col min="11803" max="11803" width="4.75" style="205"/>
    <col min="11804" max="11804" width="5.25" style="205" customWidth="1"/>
    <col min="11805" max="12040" width="4.75" style="205"/>
    <col min="12041" max="12041" width="3.625" style="205" customWidth="1"/>
    <col min="12042" max="12042" width="3.375" style="205" customWidth="1"/>
    <col min="12043" max="12043" width="7" style="205" customWidth="1"/>
    <col min="12044" max="12044" width="4.125" style="205" customWidth="1"/>
    <col min="12045" max="12055" width="4.75" style="205"/>
    <col min="12056" max="12056" width="4" style="205" customWidth="1"/>
    <col min="12057" max="12058" width="4.25" style="205" customWidth="1"/>
    <col min="12059" max="12059" width="4.75" style="205"/>
    <col min="12060" max="12060" width="5.25" style="205" customWidth="1"/>
    <col min="12061" max="12296" width="4.75" style="205"/>
    <col min="12297" max="12297" width="3.625" style="205" customWidth="1"/>
    <col min="12298" max="12298" width="3.375" style="205" customWidth="1"/>
    <col min="12299" max="12299" width="7" style="205" customWidth="1"/>
    <col min="12300" max="12300" width="4.125" style="205" customWidth="1"/>
    <col min="12301" max="12311" width="4.75" style="205"/>
    <col min="12312" max="12312" width="4" style="205" customWidth="1"/>
    <col min="12313" max="12314" width="4.25" style="205" customWidth="1"/>
    <col min="12315" max="12315" width="4.75" style="205"/>
    <col min="12316" max="12316" width="5.25" style="205" customWidth="1"/>
    <col min="12317" max="12552" width="4.75" style="205"/>
    <col min="12553" max="12553" width="3.625" style="205" customWidth="1"/>
    <col min="12554" max="12554" width="3.375" style="205" customWidth="1"/>
    <col min="12555" max="12555" width="7" style="205" customWidth="1"/>
    <col min="12556" max="12556" width="4.125" style="205" customWidth="1"/>
    <col min="12557" max="12567" width="4.75" style="205"/>
    <col min="12568" max="12568" width="4" style="205" customWidth="1"/>
    <col min="12569" max="12570" width="4.25" style="205" customWidth="1"/>
    <col min="12571" max="12571" width="4.75" style="205"/>
    <col min="12572" max="12572" width="5.25" style="205" customWidth="1"/>
    <col min="12573" max="12808" width="4.75" style="205"/>
    <col min="12809" max="12809" width="3.625" style="205" customWidth="1"/>
    <col min="12810" max="12810" width="3.375" style="205" customWidth="1"/>
    <col min="12811" max="12811" width="7" style="205" customWidth="1"/>
    <col min="12812" max="12812" width="4.125" style="205" customWidth="1"/>
    <col min="12813" max="12823" width="4.75" style="205"/>
    <col min="12824" max="12824" width="4" style="205" customWidth="1"/>
    <col min="12825" max="12826" width="4.25" style="205" customWidth="1"/>
    <col min="12827" max="12827" width="4.75" style="205"/>
    <col min="12828" max="12828" width="5.25" style="205" customWidth="1"/>
    <col min="12829" max="13064" width="4.75" style="205"/>
    <col min="13065" max="13065" width="3.625" style="205" customWidth="1"/>
    <col min="13066" max="13066" width="3.375" style="205" customWidth="1"/>
    <col min="13067" max="13067" width="7" style="205" customWidth="1"/>
    <col min="13068" max="13068" width="4.125" style="205" customWidth="1"/>
    <col min="13069" max="13079" width="4.75" style="205"/>
    <col min="13080" max="13080" width="4" style="205" customWidth="1"/>
    <col min="13081" max="13082" width="4.25" style="205" customWidth="1"/>
    <col min="13083" max="13083" width="4.75" style="205"/>
    <col min="13084" max="13084" width="5.25" style="205" customWidth="1"/>
    <col min="13085" max="13320" width="4.75" style="205"/>
    <col min="13321" max="13321" width="3.625" style="205" customWidth="1"/>
    <col min="13322" max="13322" width="3.375" style="205" customWidth="1"/>
    <col min="13323" max="13323" width="7" style="205" customWidth="1"/>
    <col min="13324" max="13324" width="4.125" style="205" customWidth="1"/>
    <col min="13325" max="13335" width="4.75" style="205"/>
    <col min="13336" max="13336" width="4" style="205" customWidth="1"/>
    <col min="13337" max="13338" width="4.25" style="205" customWidth="1"/>
    <col min="13339" max="13339" width="4.75" style="205"/>
    <col min="13340" max="13340" width="5.25" style="205" customWidth="1"/>
    <col min="13341" max="13576" width="4.75" style="205"/>
    <col min="13577" max="13577" width="3.625" style="205" customWidth="1"/>
    <col min="13578" max="13578" width="3.375" style="205" customWidth="1"/>
    <col min="13579" max="13579" width="7" style="205" customWidth="1"/>
    <col min="13580" max="13580" width="4.125" style="205" customWidth="1"/>
    <col min="13581" max="13591" width="4.75" style="205"/>
    <col min="13592" max="13592" width="4" style="205" customWidth="1"/>
    <col min="13593" max="13594" width="4.25" style="205" customWidth="1"/>
    <col min="13595" max="13595" width="4.75" style="205"/>
    <col min="13596" max="13596" width="5.25" style="205" customWidth="1"/>
    <col min="13597" max="13832" width="4.75" style="205"/>
    <col min="13833" max="13833" width="3.625" style="205" customWidth="1"/>
    <col min="13834" max="13834" width="3.375" style="205" customWidth="1"/>
    <col min="13835" max="13835" width="7" style="205" customWidth="1"/>
    <col min="13836" max="13836" width="4.125" style="205" customWidth="1"/>
    <col min="13837" max="13847" width="4.75" style="205"/>
    <col min="13848" max="13848" width="4" style="205" customWidth="1"/>
    <col min="13849" max="13850" width="4.25" style="205" customWidth="1"/>
    <col min="13851" max="13851" width="4.75" style="205"/>
    <col min="13852" max="13852" width="5.25" style="205" customWidth="1"/>
    <col min="13853" max="14088" width="4.75" style="205"/>
    <col min="14089" max="14089" width="3.625" style="205" customWidth="1"/>
    <col min="14090" max="14090" width="3.375" style="205" customWidth="1"/>
    <col min="14091" max="14091" width="7" style="205" customWidth="1"/>
    <col min="14092" max="14092" width="4.125" style="205" customWidth="1"/>
    <col min="14093" max="14103" width="4.75" style="205"/>
    <col min="14104" max="14104" width="4" style="205" customWidth="1"/>
    <col min="14105" max="14106" width="4.25" style="205" customWidth="1"/>
    <col min="14107" max="14107" width="4.75" style="205"/>
    <col min="14108" max="14108" width="5.25" style="205" customWidth="1"/>
    <col min="14109" max="14344" width="4.75" style="205"/>
    <col min="14345" max="14345" width="3.625" style="205" customWidth="1"/>
    <col min="14346" max="14346" width="3.375" style="205" customWidth="1"/>
    <col min="14347" max="14347" width="7" style="205" customWidth="1"/>
    <col min="14348" max="14348" width="4.125" style="205" customWidth="1"/>
    <col min="14349" max="14359" width="4.75" style="205"/>
    <col min="14360" max="14360" width="4" style="205" customWidth="1"/>
    <col min="14361" max="14362" width="4.25" style="205" customWidth="1"/>
    <col min="14363" max="14363" width="4.75" style="205"/>
    <col min="14364" max="14364" width="5.25" style="205" customWidth="1"/>
    <col min="14365" max="14600" width="4.75" style="205"/>
    <col min="14601" max="14601" width="3.625" style="205" customWidth="1"/>
    <col min="14602" max="14602" width="3.375" style="205" customWidth="1"/>
    <col min="14603" max="14603" width="7" style="205" customWidth="1"/>
    <col min="14604" max="14604" width="4.125" style="205" customWidth="1"/>
    <col min="14605" max="14615" width="4.75" style="205"/>
    <col min="14616" max="14616" width="4" style="205" customWidth="1"/>
    <col min="14617" max="14618" width="4.25" style="205" customWidth="1"/>
    <col min="14619" max="14619" width="4.75" style="205"/>
    <col min="14620" max="14620" width="5.25" style="205" customWidth="1"/>
    <col min="14621" max="14856" width="4.75" style="205"/>
    <col min="14857" max="14857" width="3.625" style="205" customWidth="1"/>
    <col min="14858" max="14858" width="3.375" style="205" customWidth="1"/>
    <col min="14859" max="14859" width="7" style="205" customWidth="1"/>
    <col min="14860" max="14860" width="4.125" style="205" customWidth="1"/>
    <col min="14861" max="14871" width="4.75" style="205"/>
    <col min="14872" max="14872" width="4" style="205" customWidth="1"/>
    <col min="14873" max="14874" width="4.25" style="205" customWidth="1"/>
    <col min="14875" max="14875" width="4.75" style="205"/>
    <col min="14876" max="14876" width="5.25" style="205" customWidth="1"/>
    <col min="14877" max="15112" width="4.75" style="205"/>
    <col min="15113" max="15113" width="3.625" style="205" customWidth="1"/>
    <col min="15114" max="15114" width="3.375" style="205" customWidth="1"/>
    <col min="15115" max="15115" width="7" style="205" customWidth="1"/>
    <col min="15116" max="15116" width="4.125" style="205" customWidth="1"/>
    <col min="15117" max="15127" width="4.75" style="205"/>
    <col min="15128" max="15128" width="4" style="205" customWidth="1"/>
    <col min="15129" max="15130" width="4.25" style="205" customWidth="1"/>
    <col min="15131" max="15131" width="4.75" style="205"/>
    <col min="15132" max="15132" width="5.25" style="205" customWidth="1"/>
    <col min="15133" max="15368" width="4.75" style="205"/>
    <col min="15369" max="15369" width="3.625" style="205" customWidth="1"/>
    <col min="15370" max="15370" width="3.375" style="205" customWidth="1"/>
    <col min="15371" max="15371" width="7" style="205" customWidth="1"/>
    <col min="15372" max="15372" width="4.125" style="205" customWidth="1"/>
    <col min="15373" max="15383" width="4.75" style="205"/>
    <col min="15384" max="15384" width="4" style="205" customWidth="1"/>
    <col min="15385" max="15386" width="4.25" style="205" customWidth="1"/>
    <col min="15387" max="15387" width="4.75" style="205"/>
    <col min="15388" max="15388" width="5.25" style="205" customWidth="1"/>
    <col min="15389" max="15624" width="4.75" style="205"/>
    <col min="15625" max="15625" width="3.625" style="205" customWidth="1"/>
    <col min="15626" max="15626" width="3.375" style="205" customWidth="1"/>
    <col min="15627" max="15627" width="7" style="205" customWidth="1"/>
    <col min="15628" max="15628" width="4.125" style="205" customWidth="1"/>
    <col min="15629" max="15639" width="4.75" style="205"/>
    <col min="15640" max="15640" width="4" style="205" customWidth="1"/>
    <col min="15641" max="15642" width="4.25" style="205" customWidth="1"/>
    <col min="15643" max="15643" width="4.75" style="205"/>
    <col min="15644" max="15644" width="5.25" style="205" customWidth="1"/>
    <col min="15645" max="15880" width="4.75" style="205"/>
    <col min="15881" max="15881" width="3.625" style="205" customWidth="1"/>
    <col min="15882" max="15882" width="3.375" style="205" customWidth="1"/>
    <col min="15883" max="15883" width="7" style="205" customWidth="1"/>
    <col min="15884" max="15884" width="4.125" style="205" customWidth="1"/>
    <col min="15885" max="15895" width="4.75" style="205"/>
    <col min="15896" max="15896" width="4" style="205" customWidth="1"/>
    <col min="15897" max="15898" width="4.25" style="205" customWidth="1"/>
    <col min="15899" max="15899" width="4.75" style="205"/>
    <col min="15900" max="15900" width="5.25" style="205" customWidth="1"/>
    <col min="15901" max="16136" width="4.75" style="205"/>
    <col min="16137" max="16137" width="3.625" style="205" customWidth="1"/>
    <col min="16138" max="16138" width="3.375" style="205" customWidth="1"/>
    <col min="16139" max="16139" width="7" style="205" customWidth="1"/>
    <col min="16140" max="16140" width="4.125" style="205" customWidth="1"/>
    <col min="16141" max="16151" width="4.75" style="205"/>
    <col min="16152" max="16152" width="4" style="205" customWidth="1"/>
    <col min="16153" max="16154" width="4.25" style="205" customWidth="1"/>
    <col min="16155" max="16155" width="4.75" style="205"/>
    <col min="16156" max="16156" width="5.25" style="205" customWidth="1"/>
    <col min="16157" max="16384" width="4.75" style="205"/>
  </cols>
  <sheetData>
    <row r="1" spans="2:39" s="232" customFormat="1" ht="33" customHeight="1" x14ac:dyDescent="0.2"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12"/>
      <c r="Y1" s="412"/>
      <c r="Z1" s="412"/>
      <c r="AA1" s="412"/>
      <c r="AB1" s="412"/>
      <c r="AC1" s="412"/>
      <c r="AD1" s="412"/>
    </row>
    <row r="2" spans="2:39" s="232" customFormat="1" ht="25.5" customHeight="1" x14ac:dyDescent="0.2">
      <c r="B2" s="451" t="s">
        <v>33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  <c r="AE2" s="451"/>
    </row>
    <row r="3" spans="2:39" s="232" customFormat="1" ht="18.75" customHeight="1" x14ac:dyDescent="0.2">
      <c r="B3" s="452" t="s">
        <v>97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13"/>
      <c r="Y3" s="413"/>
      <c r="Z3" s="413"/>
      <c r="AA3" s="413"/>
      <c r="AB3" s="413"/>
      <c r="AC3" s="413"/>
      <c r="AD3" s="413"/>
      <c r="AG3" s="233"/>
      <c r="AM3" s="233"/>
    </row>
    <row r="4" spans="2:39" s="207" customFormat="1" ht="25.5" customHeight="1" thickBot="1" x14ac:dyDescent="0.25">
      <c r="B4" s="467" t="s">
        <v>106</v>
      </c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  <c r="Z4" s="467"/>
      <c r="AA4" s="467"/>
      <c r="AB4" s="467"/>
      <c r="AC4" s="467"/>
      <c r="AD4" s="467"/>
      <c r="AE4" s="467"/>
      <c r="AG4" s="208"/>
      <c r="AH4" s="208"/>
    </row>
    <row r="5" spans="2:39" s="220" customFormat="1" ht="21" customHeight="1" thickTop="1" thickBot="1" x14ac:dyDescent="0.25">
      <c r="B5" s="453" t="s">
        <v>1</v>
      </c>
      <c r="C5" s="455" t="s">
        <v>32</v>
      </c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7"/>
      <c r="Q5" s="458" t="s">
        <v>145</v>
      </c>
      <c r="R5" s="459"/>
      <c r="S5" s="459"/>
      <c r="T5" s="459"/>
      <c r="U5" s="459"/>
      <c r="V5" s="459"/>
      <c r="W5" s="460"/>
      <c r="X5" s="458" t="s">
        <v>144</v>
      </c>
      <c r="Y5" s="459"/>
      <c r="Z5" s="459"/>
      <c r="AA5" s="459"/>
      <c r="AB5" s="459"/>
      <c r="AC5" s="459"/>
      <c r="AD5" s="460"/>
    </row>
    <row r="6" spans="2:39" s="221" customFormat="1" ht="37.5" customHeight="1" thickBot="1" x14ac:dyDescent="0.25">
      <c r="B6" s="454"/>
      <c r="C6" s="464" t="s">
        <v>95</v>
      </c>
      <c r="D6" s="465"/>
      <c r="E6" s="465"/>
      <c r="F6" s="465"/>
      <c r="G6" s="465"/>
      <c r="H6" s="465"/>
      <c r="I6" s="466"/>
      <c r="J6" s="464" t="s">
        <v>96</v>
      </c>
      <c r="K6" s="465"/>
      <c r="L6" s="465"/>
      <c r="M6" s="465"/>
      <c r="N6" s="465"/>
      <c r="O6" s="465"/>
      <c r="P6" s="466"/>
      <c r="Q6" s="461"/>
      <c r="R6" s="462"/>
      <c r="S6" s="462"/>
      <c r="T6" s="462"/>
      <c r="U6" s="462"/>
      <c r="V6" s="462"/>
      <c r="W6" s="463"/>
      <c r="X6" s="461"/>
      <c r="Y6" s="462"/>
      <c r="Z6" s="462"/>
      <c r="AA6" s="462"/>
      <c r="AB6" s="462"/>
      <c r="AC6" s="462"/>
      <c r="AD6" s="463"/>
    </row>
    <row r="7" spans="2:39" s="221" customFormat="1" ht="15.75" customHeight="1" thickBot="1" x14ac:dyDescent="0.25">
      <c r="B7" s="454"/>
      <c r="C7" s="468" t="s">
        <v>3</v>
      </c>
      <c r="D7" s="470" t="s">
        <v>8</v>
      </c>
      <c r="E7" s="471"/>
      <c r="F7" s="472"/>
      <c r="G7" s="470" t="s">
        <v>7</v>
      </c>
      <c r="H7" s="471"/>
      <c r="I7" s="473"/>
      <c r="J7" s="468" t="s">
        <v>3</v>
      </c>
      <c r="K7" s="470" t="s">
        <v>8</v>
      </c>
      <c r="L7" s="471"/>
      <c r="M7" s="472"/>
      <c r="N7" s="470" t="s">
        <v>7</v>
      </c>
      <c r="O7" s="471"/>
      <c r="P7" s="473"/>
      <c r="Q7" s="468" t="s">
        <v>3</v>
      </c>
      <c r="R7" s="470" t="s">
        <v>8</v>
      </c>
      <c r="S7" s="471"/>
      <c r="T7" s="472"/>
      <c r="U7" s="470" t="s">
        <v>7</v>
      </c>
      <c r="V7" s="471"/>
      <c r="W7" s="473"/>
      <c r="X7" s="468" t="s">
        <v>3</v>
      </c>
      <c r="Y7" s="470" t="s">
        <v>8</v>
      </c>
      <c r="Z7" s="471"/>
      <c r="AA7" s="472"/>
      <c r="AB7" s="470" t="s">
        <v>7</v>
      </c>
      <c r="AC7" s="471"/>
      <c r="AD7" s="473"/>
    </row>
    <row r="8" spans="2:39" s="221" customFormat="1" ht="15" thickBot="1" x14ac:dyDescent="0.25">
      <c r="B8" s="454"/>
      <c r="C8" s="469"/>
      <c r="D8" s="222" t="s">
        <v>9</v>
      </c>
      <c r="E8" s="222" t="s">
        <v>10</v>
      </c>
      <c r="F8" s="223" t="s">
        <v>4</v>
      </c>
      <c r="G8" s="222" t="s">
        <v>9</v>
      </c>
      <c r="H8" s="222" t="s">
        <v>10</v>
      </c>
      <c r="I8" s="224" t="s">
        <v>4</v>
      </c>
      <c r="J8" s="469"/>
      <c r="K8" s="222" t="s">
        <v>9</v>
      </c>
      <c r="L8" s="222" t="s">
        <v>10</v>
      </c>
      <c r="M8" s="223" t="s">
        <v>4</v>
      </c>
      <c r="N8" s="222" t="s">
        <v>9</v>
      </c>
      <c r="O8" s="222" t="s">
        <v>10</v>
      </c>
      <c r="P8" s="225" t="s">
        <v>4</v>
      </c>
      <c r="Q8" s="469"/>
      <c r="R8" s="222" t="s">
        <v>9</v>
      </c>
      <c r="S8" s="222" t="s">
        <v>10</v>
      </c>
      <c r="T8" s="223" t="s">
        <v>4</v>
      </c>
      <c r="U8" s="222" t="s">
        <v>9</v>
      </c>
      <c r="V8" s="222" t="s">
        <v>10</v>
      </c>
      <c r="W8" s="226" t="s">
        <v>4</v>
      </c>
      <c r="X8" s="469"/>
      <c r="Y8" s="222" t="s">
        <v>9</v>
      </c>
      <c r="Z8" s="222" t="s">
        <v>10</v>
      </c>
      <c r="AA8" s="223" t="s">
        <v>4</v>
      </c>
      <c r="AB8" s="222" t="s">
        <v>9</v>
      </c>
      <c r="AC8" s="222" t="s">
        <v>10</v>
      </c>
      <c r="AD8" s="226" t="s">
        <v>4</v>
      </c>
    </row>
    <row r="9" spans="2:39" ht="21.75" thickTop="1" thickBot="1" x14ac:dyDescent="0.25">
      <c r="B9" s="210" t="s">
        <v>158</v>
      </c>
      <c r="C9" s="211"/>
      <c r="D9" s="212"/>
      <c r="E9" s="212"/>
      <c r="F9" s="227">
        <f>D9+E9</f>
        <v>0</v>
      </c>
      <c r="G9" s="213"/>
      <c r="H9" s="213"/>
      <c r="I9" s="228">
        <f>G9+H9</f>
        <v>0</v>
      </c>
      <c r="J9" s="211"/>
      <c r="K9" s="212"/>
      <c r="L9" s="212"/>
      <c r="M9" s="227">
        <f>K9+L9</f>
        <v>0</v>
      </c>
      <c r="N9" s="214"/>
      <c r="O9" s="215"/>
      <c r="P9" s="229">
        <f>N9+O9</f>
        <v>0</v>
      </c>
      <c r="Q9" s="216"/>
      <c r="R9" s="217"/>
      <c r="S9" s="217"/>
      <c r="T9" s="230">
        <f>R9+S9</f>
        <v>0</v>
      </c>
      <c r="U9" s="217"/>
      <c r="V9" s="217"/>
      <c r="W9" s="231">
        <f>U9+V9</f>
        <v>0</v>
      </c>
      <c r="X9" s="216"/>
      <c r="Y9" s="217"/>
      <c r="Z9" s="217"/>
      <c r="AA9" s="230">
        <f>Y9+Z9</f>
        <v>0</v>
      </c>
      <c r="AB9" s="217"/>
      <c r="AC9" s="217"/>
      <c r="AD9" s="231">
        <f>AB9+AC9</f>
        <v>0</v>
      </c>
    </row>
    <row r="10" spans="2:39" ht="26.25" customHeight="1" thickTop="1" x14ac:dyDescent="0.2"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</row>
    <row r="11" spans="2:39" ht="26.25" customHeight="1" x14ac:dyDescent="0.2">
      <c r="B11" s="449" t="s">
        <v>148</v>
      </c>
      <c r="C11" s="450"/>
      <c r="D11" s="450"/>
      <c r="E11" s="450"/>
      <c r="F11" s="450"/>
      <c r="G11" s="450"/>
      <c r="H11" s="450"/>
      <c r="I11" s="450"/>
      <c r="J11" s="450"/>
      <c r="K11" s="450"/>
      <c r="L11" s="450"/>
      <c r="M11" s="209"/>
      <c r="N11" s="449" t="s">
        <v>66</v>
      </c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14"/>
      <c r="Z11" s="414"/>
      <c r="AA11" s="414"/>
      <c r="AB11" s="414"/>
      <c r="AC11" s="414"/>
      <c r="AD11" s="414"/>
    </row>
    <row r="12" spans="2:39" ht="18.75" x14ac:dyDescent="0.2">
      <c r="B12" s="449" t="s">
        <v>90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209"/>
      <c r="N12" s="449" t="s">
        <v>147</v>
      </c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14"/>
      <c r="Z12" s="414"/>
      <c r="AA12" s="414"/>
      <c r="AB12" s="414"/>
      <c r="AC12" s="414"/>
      <c r="AD12" s="414"/>
    </row>
    <row r="13" spans="2:39" ht="18" customHeight="1" x14ac:dyDescent="0.2"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414"/>
      <c r="Y13" s="414"/>
      <c r="Z13" s="414"/>
      <c r="AA13" s="414"/>
      <c r="AB13" s="414"/>
      <c r="AC13" s="414"/>
      <c r="AD13" s="414"/>
    </row>
    <row r="14" spans="2:39" ht="18" customHeight="1" x14ac:dyDescent="0.2"/>
    <row r="15" spans="2:39" ht="12.75" x14ac:dyDescent="0.2"/>
    <row r="16" spans="2:39" ht="12.75" x14ac:dyDescent="0.2"/>
    <row r="17" spans="2:30" ht="12.75" x14ac:dyDescent="0.2"/>
    <row r="18" spans="2:30" ht="12.75" x14ac:dyDescent="0.2"/>
    <row r="19" spans="2:30" ht="12.75" x14ac:dyDescent="0.2"/>
    <row r="20" spans="2:30" ht="12.75" x14ac:dyDescent="0.2"/>
    <row r="21" spans="2:30" s="206" customFormat="1" ht="12.75" x14ac:dyDescent="0.2"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</row>
    <row r="22" spans="2:30" s="219" customFormat="1" ht="18" x14ac:dyDescent="0.2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</row>
    <row r="23" spans="2:30" s="209" customFormat="1" ht="18" x14ac:dyDescent="0.2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</row>
    <row r="24" spans="2:30" s="209" customFormat="1" ht="18" x14ac:dyDescent="0.2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</row>
    <row r="25" spans="2:30" s="209" customFormat="1" ht="18" x14ac:dyDescent="0.2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</row>
    <row r="26" spans="2:30" ht="12.75" x14ac:dyDescent="0.2"/>
    <row r="27" spans="2:30" ht="12.75" x14ac:dyDescent="0.2"/>
    <row r="28" spans="2:30" ht="12.75" x14ac:dyDescent="0.2"/>
  </sheetData>
  <sheetProtection password="CF7A" sheet="1" objects="1" scenarios="1"/>
  <mergeCells count="26">
    <mergeCell ref="X5:AD6"/>
    <mergeCell ref="X7:X8"/>
    <mergeCell ref="Y7:AA7"/>
    <mergeCell ref="AB7:AD7"/>
    <mergeCell ref="B11:L11"/>
    <mergeCell ref="Q7:Q8"/>
    <mergeCell ref="R7:T7"/>
    <mergeCell ref="U7:W7"/>
    <mergeCell ref="N7:P7"/>
    <mergeCell ref="N11:X11"/>
    <mergeCell ref="N12:X12"/>
    <mergeCell ref="B12:L12"/>
    <mergeCell ref="B1:W1"/>
    <mergeCell ref="B3:W3"/>
    <mergeCell ref="B5:B8"/>
    <mergeCell ref="C5:P5"/>
    <mergeCell ref="Q5:W6"/>
    <mergeCell ref="C6:I6"/>
    <mergeCell ref="J6:P6"/>
    <mergeCell ref="B2:AE2"/>
    <mergeCell ref="B4:AE4"/>
    <mergeCell ref="C7:C8"/>
    <mergeCell ref="D7:F7"/>
    <mergeCell ref="G7:I7"/>
    <mergeCell ref="J7:J8"/>
    <mergeCell ref="K7:M7"/>
  </mergeCells>
  <pageMargins left="0.7" right="0.7" top="0.75" bottom="0.75" header="0.3" footer="0.3"/>
  <pageSetup paperSize="9" scale="7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1"/>
  <sheetViews>
    <sheetView rightToLeft="1" view="pageBreakPreview" zoomScale="115" zoomScaleSheetLayoutView="115" workbookViewId="0">
      <selection activeCell="M13" sqref="M13"/>
    </sheetView>
  </sheetViews>
  <sheetFormatPr defaultColWidth="4.75" defaultRowHeight="39.950000000000003" customHeight="1" x14ac:dyDescent="0.2"/>
  <cols>
    <col min="1" max="1" width="3.625" style="205" customWidth="1"/>
    <col min="2" max="2" width="9.75" style="205" customWidth="1"/>
    <col min="3" max="3" width="5" style="205" customWidth="1"/>
    <col min="4" max="5" width="4.75" style="205"/>
    <col min="6" max="6" width="6.125" style="205" customWidth="1"/>
    <col min="7" max="9" width="4.75" style="205"/>
    <col min="10" max="10" width="6" style="205" customWidth="1"/>
    <col min="11" max="11" width="11.125" style="205" customWidth="1"/>
    <col min="12" max="12" width="13.125" style="205" customWidth="1"/>
    <col min="13" max="14" width="4.75" style="205"/>
    <col min="15" max="15" width="6" style="205" customWidth="1"/>
    <col min="16" max="249" width="4.75" style="205"/>
    <col min="250" max="250" width="3.625" style="205" customWidth="1"/>
    <col min="251" max="251" width="3.375" style="205" customWidth="1"/>
    <col min="252" max="252" width="7" style="205" customWidth="1"/>
    <col min="253" max="253" width="4.125" style="205" customWidth="1"/>
    <col min="254" max="264" width="4.75" style="205"/>
    <col min="265" max="265" width="4" style="205" customWidth="1"/>
    <col min="266" max="267" width="4.25" style="205" customWidth="1"/>
    <col min="268" max="268" width="4.75" style="205"/>
    <col min="269" max="269" width="5.25" style="205" customWidth="1"/>
    <col min="270" max="505" width="4.75" style="205"/>
    <col min="506" max="506" width="3.625" style="205" customWidth="1"/>
    <col min="507" max="507" width="3.375" style="205" customWidth="1"/>
    <col min="508" max="508" width="7" style="205" customWidth="1"/>
    <col min="509" max="509" width="4.125" style="205" customWidth="1"/>
    <col min="510" max="520" width="4.75" style="205"/>
    <col min="521" max="521" width="4" style="205" customWidth="1"/>
    <col min="522" max="523" width="4.25" style="205" customWidth="1"/>
    <col min="524" max="524" width="4.75" style="205"/>
    <col min="525" max="525" width="5.25" style="205" customWidth="1"/>
    <col min="526" max="761" width="4.75" style="205"/>
    <col min="762" max="762" width="3.625" style="205" customWidth="1"/>
    <col min="763" max="763" width="3.375" style="205" customWidth="1"/>
    <col min="764" max="764" width="7" style="205" customWidth="1"/>
    <col min="765" max="765" width="4.125" style="205" customWidth="1"/>
    <col min="766" max="776" width="4.75" style="205"/>
    <col min="777" max="777" width="4" style="205" customWidth="1"/>
    <col min="778" max="779" width="4.25" style="205" customWidth="1"/>
    <col min="780" max="780" width="4.75" style="205"/>
    <col min="781" max="781" width="5.25" style="205" customWidth="1"/>
    <col min="782" max="1017" width="4.75" style="205"/>
    <col min="1018" max="1018" width="3.625" style="205" customWidth="1"/>
    <col min="1019" max="1019" width="3.375" style="205" customWidth="1"/>
    <col min="1020" max="1020" width="7" style="205" customWidth="1"/>
    <col min="1021" max="1021" width="4.125" style="205" customWidth="1"/>
    <col min="1022" max="1032" width="4.75" style="205"/>
    <col min="1033" max="1033" width="4" style="205" customWidth="1"/>
    <col min="1034" max="1035" width="4.25" style="205" customWidth="1"/>
    <col min="1036" max="1036" width="4.75" style="205"/>
    <col min="1037" max="1037" width="5.25" style="205" customWidth="1"/>
    <col min="1038" max="1273" width="4.75" style="205"/>
    <col min="1274" max="1274" width="3.625" style="205" customWidth="1"/>
    <col min="1275" max="1275" width="3.375" style="205" customWidth="1"/>
    <col min="1276" max="1276" width="7" style="205" customWidth="1"/>
    <col min="1277" max="1277" width="4.125" style="205" customWidth="1"/>
    <col min="1278" max="1288" width="4.75" style="205"/>
    <col min="1289" max="1289" width="4" style="205" customWidth="1"/>
    <col min="1290" max="1291" width="4.25" style="205" customWidth="1"/>
    <col min="1292" max="1292" width="4.75" style="205"/>
    <col min="1293" max="1293" width="5.25" style="205" customWidth="1"/>
    <col min="1294" max="1529" width="4.75" style="205"/>
    <col min="1530" max="1530" width="3.625" style="205" customWidth="1"/>
    <col min="1531" max="1531" width="3.375" style="205" customWidth="1"/>
    <col min="1532" max="1532" width="7" style="205" customWidth="1"/>
    <col min="1533" max="1533" width="4.125" style="205" customWidth="1"/>
    <col min="1534" max="1544" width="4.75" style="205"/>
    <col min="1545" max="1545" width="4" style="205" customWidth="1"/>
    <col min="1546" max="1547" width="4.25" style="205" customWidth="1"/>
    <col min="1548" max="1548" width="4.75" style="205"/>
    <col min="1549" max="1549" width="5.25" style="205" customWidth="1"/>
    <col min="1550" max="1785" width="4.75" style="205"/>
    <col min="1786" max="1786" width="3.625" style="205" customWidth="1"/>
    <col min="1787" max="1787" width="3.375" style="205" customWidth="1"/>
    <col min="1788" max="1788" width="7" style="205" customWidth="1"/>
    <col min="1789" max="1789" width="4.125" style="205" customWidth="1"/>
    <col min="1790" max="1800" width="4.75" style="205"/>
    <col min="1801" max="1801" width="4" style="205" customWidth="1"/>
    <col min="1802" max="1803" width="4.25" style="205" customWidth="1"/>
    <col min="1804" max="1804" width="4.75" style="205"/>
    <col min="1805" max="1805" width="5.25" style="205" customWidth="1"/>
    <col min="1806" max="2041" width="4.75" style="205"/>
    <col min="2042" max="2042" width="3.625" style="205" customWidth="1"/>
    <col min="2043" max="2043" width="3.375" style="205" customWidth="1"/>
    <col min="2044" max="2044" width="7" style="205" customWidth="1"/>
    <col min="2045" max="2045" width="4.125" style="205" customWidth="1"/>
    <col min="2046" max="2056" width="4.75" style="205"/>
    <col min="2057" max="2057" width="4" style="205" customWidth="1"/>
    <col min="2058" max="2059" width="4.25" style="205" customWidth="1"/>
    <col min="2060" max="2060" width="4.75" style="205"/>
    <col min="2061" max="2061" width="5.25" style="205" customWidth="1"/>
    <col min="2062" max="2297" width="4.75" style="205"/>
    <col min="2298" max="2298" width="3.625" style="205" customWidth="1"/>
    <col min="2299" max="2299" width="3.375" style="205" customWidth="1"/>
    <col min="2300" max="2300" width="7" style="205" customWidth="1"/>
    <col min="2301" max="2301" width="4.125" style="205" customWidth="1"/>
    <col min="2302" max="2312" width="4.75" style="205"/>
    <col min="2313" max="2313" width="4" style="205" customWidth="1"/>
    <col min="2314" max="2315" width="4.25" style="205" customWidth="1"/>
    <col min="2316" max="2316" width="4.75" style="205"/>
    <col min="2317" max="2317" width="5.25" style="205" customWidth="1"/>
    <col min="2318" max="2553" width="4.75" style="205"/>
    <col min="2554" max="2554" width="3.625" style="205" customWidth="1"/>
    <col min="2555" max="2555" width="3.375" style="205" customWidth="1"/>
    <col min="2556" max="2556" width="7" style="205" customWidth="1"/>
    <col min="2557" max="2557" width="4.125" style="205" customWidth="1"/>
    <col min="2558" max="2568" width="4.75" style="205"/>
    <col min="2569" max="2569" width="4" style="205" customWidth="1"/>
    <col min="2570" max="2571" width="4.25" style="205" customWidth="1"/>
    <col min="2572" max="2572" width="4.75" style="205"/>
    <col min="2573" max="2573" width="5.25" style="205" customWidth="1"/>
    <col min="2574" max="2809" width="4.75" style="205"/>
    <col min="2810" max="2810" width="3.625" style="205" customWidth="1"/>
    <col min="2811" max="2811" width="3.375" style="205" customWidth="1"/>
    <col min="2812" max="2812" width="7" style="205" customWidth="1"/>
    <col min="2813" max="2813" width="4.125" style="205" customWidth="1"/>
    <col min="2814" max="2824" width="4.75" style="205"/>
    <col min="2825" max="2825" width="4" style="205" customWidth="1"/>
    <col min="2826" max="2827" width="4.25" style="205" customWidth="1"/>
    <col min="2828" max="2828" width="4.75" style="205"/>
    <col min="2829" max="2829" width="5.25" style="205" customWidth="1"/>
    <col min="2830" max="3065" width="4.75" style="205"/>
    <col min="3066" max="3066" width="3.625" style="205" customWidth="1"/>
    <col min="3067" max="3067" width="3.375" style="205" customWidth="1"/>
    <col min="3068" max="3068" width="7" style="205" customWidth="1"/>
    <col min="3069" max="3069" width="4.125" style="205" customWidth="1"/>
    <col min="3070" max="3080" width="4.75" style="205"/>
    <col min="3081" max="3081" width="4" style="205" customWidth="1"/>
    <col min="3082" max="3083" width="4.25" style="205" customWidth="1"/>
    <col min="3084" max="3084" width="4.75" style="205"/>
    <col min="3085" max="3085" width="5.25" style="205" customWidth="1"/>
    <col min="3086" max="3321" width="4.75" style="205"/>
    <col min="3322" max="3322" width="3.625" style="205" customWidth="1"/>
    <col min="3323" max="3323" width="3.375" style="205" customWidth="1"/>
    <col min="3324" max="3324" width="7" style="205" customWidth="1"/>
    <col min="3325" max="3325" width="4.125" style="205" customWidth="1"/>
    <col min="3326" max="3336" width="4.75" style="205"/>
    <col min="3337" max="3337" width="4" style="205" customWidth="1"/>
    <col min="3338" max="3339" width="4.25" style="205" customWidth="1"/>
    <col min="3340" max="3340" width="4.75" style="205"/>
    <col min="3341" max="3341" width="5.25" style="205" customWidth="1"/>
    <col min="3342" max="3577" width="4.75" style="205"/>
    <col min="3578" max="3578" width="3.625" style="205" customWidth="1"/>
    <col min="3579" max="3579" width="3.375" style="205" customWidth="1"/>
    <col min="3580" max="3580" width="7" style="205" customWidth="1"/>
    <col min="3581" max="3581" width="4.125" style="205" customWidth="1"/>
    <col min="3582" max="3592" width="4.75" style="205"/>
    <col min="3593" max="3593" width="4" style="205" customWidth="1"/>
    <col min="3594" max="3595" width="4.25" style="205" customWidth="1"/>
    <col min="3596" max="3596" width="4.75" style="205"/>
    <col min="3597" max="3597" width="5.25" style="205" customWidth="1"/>
    <col min="3598" max="3833" width="4.75" style="205"/>
    <col min="3834" max="3834" width="3.625" style="205" customWidth="1"/>
    <col min="3835" max="3835" width="3.375" style="205" customWidth="1"/>
    <col min="3836" max="3836" width="7" style="205" customWidth="1"/>
    <col min="3837" max="3837" width="4.125" style="205" customWidth="1"/>
    <col min="3838" max="3848" width="4.75" style="205"/>
    <col min="3849" max="3849" width="4" style="205" customWidth="1"/>
    <col min="3850" max="3851" width="4.25" style="205" customWidth="1"/>
    <col min="3852" max="3852" width="4.75" style="205"/>
    <col min="3853" max="3853" width="5.25" style="205" customWidth="1"/>
    <col min="3854" max="4089" width="4.75" style="205"/>
    <col min="4090" max="4090" width="3.625" style="205" customWidth="1"/>
    <col min="4091" max="4091" width="3.375" style="205" customWidth="1"/>
    <col min="4092" max="4092" width="7" style="205" customWidth="1"/>
    <col min="4093" max="4093" width="4.125" style="205" customWidth="1"/>
    <col min="4094" max="4104" width="4.75" style="205"/>
    <col min="4105" max="4105" width="4" style="205" customWidth="1"/>
    <col min="4106" max="4107" width="4.25" style="205" customWidth="1"/>
    <col min="4108" max="4108" width="4.75" style="205"/>
    <col min="4109" max="4109" width="5.25" style="205" customWidth="1"/>
    <col min="4110" max="4345" width="4.75" style="205"/>
    <col min="4346" max="4346" width="3.625" style="205" customWidth="1"/>
    <col min="4347" max="4347" width="3.375" style="205" customWidth="1"/>
    <col min="4348" max="4348" width="7" style="205" customWidth="1"/>
    <col min="4349" max="4349" width="4.125" style="205" customWidth="1"/>
    <col min="4350" max="4360" width="4.75" style="205"/>
    <col min="4361" max="4361" width="4" style="205" customWidth="1"/>
    <col min="4362" max="4363" width="4.25" style="205" customWidth="1"/>
    <col min="4364" max="4364" width="4.75" style="205"/>
    <col min="4365" max="4365" width="5.25" style="205" customWidth="1"/>
    <col min="4366" max="4601" width="4.75" style="205"/>
    <col min="4602" max="4602" width="3.625" style="205" customWidth="1"/>
    <col min="4603" max="4603" width="3.375" style="205" customWidth="1"/>
    <col min="4604" max="4604" width="7" style="205" customWidth="1"/>
    <col min="4605" max="4605" width="4.125" style="205" customWidth="1"/>
    <col min="4606" max="4616" width="4.75" style="205"/>
    <col min="4617" max="4617" width="4" style="205" customWidth="1"/>
    <col min="4618" max="4619" width="4.25" style="205" customWidth="1"/>
    <col min="4620" max="4620" width="4.75" style="205"/>
    <col min="4621" max="4621" width="5.25" style="205" customWidth="1"/>
    <col min="4622" max="4857" width="4.75" style="205"/>
    <col min="4858" max="4858" width="3.625" style="205" customWidth="1"/>
    <col min="4859" max="4859" width="3.375" style="205" customWidth="1"/>
    <col min="4860" max="4860" width="7" style="205" customWidth="1"/>
    <col min="4861" max="4861" width="4.125" style="205" customWidth="1"/>
    <col min="4862" max="4872" width="4.75" style="205"/>
    <col min="4873" max="4873" width="4" style="205" customWidth="1"/>
    <col min="4874" max="4875" width="4.25" style="205" customWidth="1"/>
    <col min="4876" max="4876" width="4.75" style="205"/>
    <col min="4877" max="4877" width="5.25" style="205" customWidth="1"/>
    <col min="4878" max="5113" width="4.75" style="205"/>
    <col min="5114" max="5114" width="3.625" style="205" customWidth="1"/>
    <col min="5115" max="5115" width="3.375" style="205" customWidth="1"/>
    <col min="5116" max="5116" width="7" style="205" customWidth="1"/>
    <col min="5117" max="5117" width="4.125" style="205" customWidth="1"/>
    <col min="5118" max="5128" width="4.75" style="205"/>
    <col min="5129" max="5129" width="4" style="205" customWidth="1"/>
    <col min="5130" max="5131" width="4.25" style="205" customWidth="1"/>
    <col min="5132" max="5132" width="4.75" style="205"/>
    <col min="5133" max="5133" width="5.25" style="205" customWidth="1"/>
    <col min="5134" max="5369" width="4.75" style="205"/>
    <col min="5370" max="5370" width="3.625" style="205" customWidth="1"/>
    <col min="5371" max="5371" width="3.375" style="205" customWidth="1"/>
    <col min="5372" max="5372" width="7" style="205" customWidth="1"/>
    <col min="5373" max="5373" width="4.125" style="205" customWidth="1"/>
    <col min="5374" max="5384" width="4.75" style="205"/>
    <col min="5385" max="5385" width="4" style="205" customWidth="1"/>
    <col min="5386" max="5387" width="4.25" style="205" customWidth="1"/>
    <col min="5388" max="5388" width="4.75" style="205"/>
    <col min="5389" max="5389" width="5.25" style="205" customWidth="1"/>
    <col min="5390" max="5625" width="4.75" style="205"/>
    <col min="5626" max="5626" width="3.625" style="205" customWidth="1"/>
    <col min="5627" max="5627" width="3.375" style="205" customWidth="1"/>
    <col min="5628" max="5628" width="7" style="205" customWidth="1"/>
    <col min="5629" max="5629" width="4.125" style="205" customWidth="1"/>
    <col min="5630" max="5640" width="4.75" style="205"/>
    <col min="5641" max="5641" width="4" style="205" customWidth="1"/>
    <col min="5642" max="5643" width="4.25" style="205" customWidth="1"/>
    <col min="5644" max="5644" width="4.75" style="205"/>
    <col min="5645" max="5645" width="5.25" style="205" customWidth="1"/>
    <col min="5646" max="5881" width="4.75" style="205"/>
    <col min="5882" max="5882" width="3.625" style="205" customWidth="1"/>
    <col min="5883" max="5883" width="3.375" style="205" customWidth="1"/>
    <col min="5884" max="5884" width="7" style="205" customWidth="1"/>
    <col min="5885" max="5885" width="4.125" style="205" customWidth="1"/>
    <col min="5886" max="5896" width="4.75" style="205"/>
    <col min="5897" max="5897" width="4" style="205" customWidth="1"/>
    <col min="5898" max="5899" width="4.25" style="205" customWidth="1"/>
    <col min="5900" max="5900" width="4.75" style="205"/>
    <col min="5901" max="5901" width="5.25" style="205" customWidth="1"/>
    <col min="5902" max="6137" width="4.75" style="205"/>
    <col min="6138" max="6138" width="3.625" style="205" customWidth="1"/>
    <col min="6139" max="6139" width="3.375" style="205" customWidth="1"/>
    <col min="6140" max="6140" width="7" style="205" customWidth="1"/>
    <col min="6141" max="6141" width="4.125" style="205" customWidth="1"/>
    <col min="6142" max="6152" width="4.75" style="205"/>
    <col min="6153" max="6153" width="4" style="205" customWidth="1"/>
    <col min="6154" max="6155" width="4.25" style="205" customWidth="1"/>
    <col min="6156" max="6156" width="4.75" style="205"/>
    <col min="6157" max="6157" width="5.25" style="205" customWidth="1"/>
    <col min="6158" max="6393" width="4.75" style="205"/>
    <col min="6394" max="6394" width="3.625" style="205" customWidth="1"/>
    <col min="6395" max="6395" width="3.375" style="205" customWidth="1"/>
    <col min="6396" max="6396" width="7" style="205" customWidth="1"/>
    <col min="6397" max="6397" width="4.125" style="205" customWidth="1"/>
    <col min="6398" max="6408" width="4.75" style="205"/>
    <col min="6409" max="6409" width="4" style="205" customWidth="1"/>
    <col min="6410" max="6411" width="4.25" style="205" customWidth="1"/>
    <col min="6412" max="6412" width="4.75" style="205"/>
    <col min="6413" max="6413" width="5.25" style="205" customWidth="1"/>
    <col min="6414" max="6649" width="4.75" style="205"/>
    <col min="6650" max="6650" width="3.625" style="205" customWidth="1"/>
    <col min="6651" max="6651" width="3.375" style="205" customWidth="1"/>
    <col min="6652" max="6652" width="7" style="205" customWidth="1"/>
    <col min="6653" max="6653" width="4.125" style="205" customWidth="1"/>
    <col min="6654" max="6664" width="4.75" style="205"/>
    <col min="6665" max="6665" width="4" style="205" customWidth="1"/>
    <col min="6666" max="6667" width="4.25" style="205" customWidth="1"/>
    <col min="6668" max="6668" width="4.75" style="205"/>
    <col min="6669" max="6669" width="5.25" style="205" customWidth="1"/>
    <col min="6670" max="6905" width="4.75" style="205"/>
    <col min="6906" max="6906" width="3.625" style="205" customWidth="1"/>
    <col min="6907" max="6907" width="3.375" style="205" customWidth="1"/>
    <col min="6908" max="6908" width="7" style="205" customWidth="1"/>
    <col min="6909" max="6909" width="4.125" style="205" customWidth="1"/>
    <col min="6910" max="6920" width="4.75" style="205"/>
    <col min="6921" max="6921" width="4" style="205" customWidth="1"/>
    <col min="6922" max="6923" width="4.25" style="205" customWidth="1"/>
    <col min="6924" max="6924" width="4.75" style="205"/>
    <col min="6925" max="6925" width="5.25" style="205" customWidth="1"/>
    <col min="6926" max="7161" width="4.75" style="205"/>
    <col min="7162" max="7162" width="3.625" style="205" customWidth="1"/>
    <col min="7163" max="7163" width="3.375" style="205" customWidth="1"/>
    <col min="7164" max="7164" width="7" style="205" customWidth="1"/>
    <col min="7165" max="7165" width="4.125" style="205" customWidth="1"/>
    <col min="7166" max="7176" width="4.75" style="205"/>
    <col min="7177" max="7177" width="4" style="205" customWidth="1"/>
    <col min="7178" max="7179" width="4.25" style="205" customWidth="1"/>
    <col min="7180" max="7180" width="4.75" style="205"/>
    <col min="7181" max="7181" width="5.25" style="205" customWidth="1"/>
    <col min="7182" max="7417" width="4.75" style="205"/>
    <col min="7418" max="7418" width="3.625" style="205" customWidth="1"/>
    <col min="7419" max="7419" width="3.375" style="205" customWidth="1"/>
    <col min="7420" max="7420" width="7" style="205" customWidth="1"/>
    <col min="7421" max="7421" width="4.125" style="205" customWidth="1"/>
    <col min="7422" max="7432" width="4.75" style="205"/>
    <col min="7433" max="7433" width="4" style="205" customWidth="1"/>
    <col min="7434" max="7435" width="4.25" style="205" customWidth="1"/>
    <col min="7436" max="7436" width="4.75" style="205"/>
    <col min="7437" max="7437" width="5.25" style="205" customWidth="1"/>
    <col min="7438" max="7673" width="4.75" style="205"/>
    <col min="7674" max="7674" width="3.625" style="205" customWidth="1"/>
    <col min="7675" max="7675" width="3.375" style="205" customWidth="1"/>
    <col min="7676" max="7676" width="7" style="205" customWidth="1"/>
    <col min="7677" max="7677" width="4.125" style="205" customWidth="1"/>
    <col min="7678" max="7688" width="4.75" style="205"/>
    <col min="7689" max="7689" width="4" style="205" customWidth="1"/>
    <col min="7690" max="7691" width="4.25" style="205" customWidth="1"/>
    <col min="7692" max="7692" width="4.75" style="205"/>
    <col min="7693" max="7693" width="5.25" style="205" customWidth="1"/>
    <col min="7694" max="7929" width="4.75" style="205"/>
    <col min="7930" max="7930" width="3.625" style="205" customWidth="1"/>
    <col min="7931" max="7931" width="3.375" style="205" customWidth="1"/>
    <col min="7932" max="7932" width="7" style="205" customWidth="1"/>
    <col min="7933" max="7933" width="4.125" style="205" customWidth="1"/>
    <col min="7934" max="7944" width="4.75" style="205"/>
    <col min="7945" max="7945" width="4" style="205" customWidth="1"/>
    <col min="7946" max="7947" width="4.25" style="205" customWidth="1"/>
    <col min="7948" max="7948" width="4.75" style="205"/>
    <col min="7949" max="7949" width="5.25" style="205" customWidth="1"/>
    <col min="7950" max="8185" width="4.75" style="205"/>
    <col min="8186" max="8186" width="3.625" style="205" customWidth="1"/>
    <col min="8187" max="8187" width="3.375" style="205" customWidth="1"/>
    <col min="8188" max="8188" width="7" style="205" customWidth="1"/>
    <col min="8189" max="8189" width="4.125" style="205" customWidth="1"/>
    <col min="8190" max="8200" width="4.75" style="205"/>
    <col min="8201" max="8201" width="4" style="205" customWidth="1"/>
    <col min="8202" max="8203" width="4.25" style="205" customWidth="1"/>
    <col min="8204" max="8204" width="4.75" style="205"/>
    <col min="8205" max="8205" width="5.25" style="205" customWidth="1"/>
    <col min="8206" max="8441" width="4.75" style="205"/>
    <col min="8442" max="8442" width="3.625" style="205" customWidth="1"/>
    <col min="8443" max="8443" width="3.375" style="205" customWidth="1"/>
    <col min="8444" max="8444" width="7" style="205" customWidth="1"/>
    <col min="8445" max="8445" width="4.125" style="205" customWidth="1"/>
    <col min="8446" max="8456" width="4.75" style="205"/>
    <col min="8457" max="8457" width="4" style="205" customWidth="1"/>
    <col min="8458" max="8459" width="4.25" style="205" customWidth="1"/>
    <col min="8460" max="8460" width="4.75" style="205"/>
    <col min="8461" max="8461" width="5.25" style="205" customWidth="1"/>
    <col min="8462" max="8697" width="4.75" style="205"/>
    <col min="8698" max="8698" width="3.625" style="205" customWidth="1"/>
    <col min="8699" max="8699" width="3.375" style="205" customWidth="1"/>
    <col min="8700" max="8700" width="7" style="205" customWidth="1"/>
    <col min="8701" max="8701" width="4.125" style="205" customWidth="1"/>
    <col min="8702" max="8712" width="4.75" style="205"/>
    <col min="8713" max="8713" width="4" style="205" customWidth="1"/>
    <col min="8714" max="8715" width="4.25" style="205" customWidth="1"/>
    <col min="8716" max="8716" width="4.75" style="205"/>
    <col min="8717" max="8717" width="5.25" style="205" customWidth="1"/>
    <col min="8718" max="8953" width="4.75" style="205"/>
    <col min="8954" max="8954" width="3.625" style="205" customWidth="1"/>
    <col min="8955" max="8955" width="3.375" style="205" customWidth="1"/>
    <col min="8956" max="8956" width="7" style="205" customWidth="1"/>
    <col min="8957" max="8957" width="4.125" style="205" customWidth="1"/>
    <col min="8958" max="8968" width="4.75" style="205"/>
    <col min="8969" max="8969" width="4" style="205" customWidth="1"/>
    <col min="8970" max="8971" width="4.25" style="205" customWidth="1"/>
    <col min="8972" max="8972" width="4.75" style="205"/>
    <col min="8973" max="8973" width="5.25" style="205" customWidth="1"/>
    <col min="8974" max="9209" width="4.75" style="205"/>
    <col min="9210" max="9210" width="3.625" style="205" customWidth="1"/>
    <col min="9211" max="9211" width="3.375" style="205" customWidth="1"/>
    <col min="9212" max="9212" width="7" style="205" customWidth="1"/>
    <col min="9213" max="9213" width="4.125" style="205" customWidth="1"/>
    <col min="9214" max="9224" width="4.75" style="205"/>
    <col min="9225" max="9225" width="4" style="205" customWidth="1"/>
    <col min="9226" max="9227" width="4.25" style="205" customWidth="1"/>
    <col min="9228" max="9228" width="4.75" style="205"/>
    <col min="9229" max="9229" width="5.25" style="205" customWidth="1"/>
    <col min="9230" max="9465" width="4.75" style="205"/>
    <col min="9466" max="9466" width="3.625" style="205" customWidth="1"/>
    <col min="9467" max="9467" width="3.375" style="205" customWidth="1"/>
    <col min="9468" max="9468" width="7" style="205" customWidth="1"/>
    <col min="9469" max="9469" width="4.125" style="205" customWidth="1"/>
    <col min="9470" max="9480" width="4.75" style="205"/>
    <col min="9481" max="9481" width="4" style="205" customWidth="1"/>
    <col min="9482" max="9483" width="4.25" style="205" customWidth="1"/>
    <col min="9484" max="9484" width="4.75" style="205"/>
    <col min="9485" max="9485" width="5.25" style="205" customWidth="1"/>
    <col min="9486" max="9721" width="4.75" style="205"/>
    <col min="9722" max="9722" width="3.625" style="205" customWidth="1"/>
    <col min="9723" max="9723" width="3.375" style="205" customWidth="1"/>
    <col min="9724" max="9724" width="7" style="205" customWidth="1"/>
    <col min="9725" max="9725" width="4.125" style="205" customWidth="1"/>
    <col min="9726" max="9736" width="4.75" style="205"/>
    <col min="9737" max="9737" width="4" style="205" customWidth="1"/>
    <col min="9738" max="9739" width="4.25" style="205" customWidth="1"/>
    <col min="9740" max="9740" width="4.75" style="205"/>
    <col min="9741" max="9741" width="5.25" style="205" customWidth="1"/>
    <col min="9742" max="9977" width="4.75" style="205"/>
    <col min="9978" max="9978" width="3.625" style="205" customWidth="1"/>
    <col min="9979" max="9979" width="3.375" style="205" customWidth="1"/>
    <col min="9980" max="9980" width="7" style="205" customWidth="1"/>
    <col min="9981" max="9981" width="4.125" style="205" customWidth="1"/>
    <col min="9982" max="9992" width="4.75" style="205"/>
    <col min="9993" max="9993" width="4" style="205" customWidth="1"/>
    <col min="9994" max="9995" width="4.25" style="205" customWidth="1"/>
    <col min="9996" max="9996" width="4.75" style="205"/>
    <col min="9997" max="9997" width="5.25" style="205" customWidth="1"/>
    <col min="9998" max="10233" width="4.75" style="205"/>
    <col min="10234" max="10234" width="3.625" style="205" customWidth="1"/>
    <col min="10235" max="10235" width="3.375" style="205" customWidth="1"/>
    <col min="10236" max="10236" width="7" style="205" customWidth="1"/>
    <col min="10237" max="10237" width="4.125" style="205" customWidth="1"/>
    <col min="10238" max="10248" width="4.75" style="205"/>
    <col min="10249" max="10249" width="4" style="205" customWidth="1"/>
    <col min="10250" max="10251" width="4.25" style="205" customWidth="1"/>
    <col min="10252" max="10252" width="4.75" style="205"/>
    <col min="10253" max="10253" width="5.25" style="205" customWidth="1"/>
    <col min="10254" max="10489" width="4.75" style="205"/>
    <col min="10490" max="10490" width="3.625" style="205" customWidth="1"/>
    <col min="10491" max="10491" width="3.375" style="205" customWidth="1"/>
    <col min="10492" max="10492" width="7" style="205" customWidth="1"/>
    <col min="10493" max="10493" width="4.125" style="205" customWidth="1"/>
    <col min="10494" max="10504" width="4.75" style="205"/>
    <col min="10505" max="10505" width="4" style="205" customWidth="1"/>
    <col min="10506" max="10507" width="4.25" style="205" customWidth="1"/>
    <col min="10508" max="10508" width="4.75" style="205"/>
    <col min="10509" max="10509" width="5.25" style="205" customWidth="1"/>
    <col min="10510" max="10745" width="4.75" style="205"/>
    <col min="10746" max="10746" width="3.625" style="205" customWidth="1"/>
    <col min="10747" max="10747" width="3.375" style="205" customWidth="1"/>
    <col min="10748" max="10748" width="7" style="205" customWidth="1"/>
    <col min="10749" max="10749" width="4.125" style="205" customWidth="1"/>
    <col min="10750" max="10760" width="4.75" style="205"/>
    <col min="10761" max="10761" width="4" style="205" customWidth="1"/>
    <col min="10762" max="10763" width="4.25" style="205" customWidth="1"/>
    <col min="10764" max="10764" width="4.75" style="205"/>
    <col min="10765" max="10765" width="5.25" style="205" customWidth="1"/>
    <col min="10766" max="11001" width="4.75" style="205"/>
    <col min="11002" max="11002" width="3.625" style="205" customWidth="1"/>
    <col min="11003" max="11003" width="3.375" style="205" customWidth="1"/>
    <col min="11004" max="11004" width="7" style="205" customWidth="1"/>
    <col min="11005" max="11005" width="4.125" style="205" customWidth="1"/>
    <col min="11006" max="11016" width="4.75" style="205"/>
    <col min="11017" max="11017" width="4" style="205" customWidth="1"/>
    <col min="11018" max="11019" width="4.25" style="205" customWidth="1"/>
    <col min="11020" max="11020" width="4.75" style="205"/>
    <col min="11021" max="11021" width="5.25" style="205" customWidth="1"/>
    <col min="11022" max="11257" width="4.75" style="205"/>
    <col min="11258" max="11258" width="3.625" style="205" customWidth="1"/>
    <col min="11259" max="11259" width="3.375" style="205" customWidth="1"/>
    <col min="11260" max="11260" width="7" style="205" customWidth="1"/>
    <col min="11261" max="11261" width="4.125" style="205" customWidth="1"/>
    <col min="11262" max="11272" width="4.75" style="205"/>
    <col min="11273" max="11273" width="4" style="205" customWidth="1"/>
    <col min="11274" max="11275" width="4.25" style="205" customWidth="1"/>
    <col min="11276" max="11276" width="4.75" style="205"/>
    <col min="11277" max="11277" width="5.25" style="205" customWidth="1"/>
    <col min="11278" max="11513" width="4.75" style="205"/>
    <col min="11514" max="11514" width="3.625" style="205" customWidth="1"/>
    <col min="11515" max="11515" width="3.375" style="205" customWidth="1"/>
    <col min="11516" max="11516" width="7" style="205" customWidth="1"/>
    <col min="11517" max="11517" width="4.125" style="205" customWidth="1"/>
    <col min="11518" max="11528" width="4.75" style="205"/>
    <col min="11529" max="11529" width="4" style="205" customWidth="1"/>
    <col min="11530" max="11531" width="4.25" style="205" customWidth="1"/>
    <col min="11532" max="11532" width="4.75" style="205"/>
    <col min="11533" max="11533" width="5.25" style="205" customWidth="1"/>
    <col min="11534" max="11769" width="4.75" style="205"/>
    <col min="11770" max="11770" width="3.625" style="205" customWidth="1"/>
    <col min="11771" max="11771" width="3.375" style="205" customWidth="1"/>
    <col min="11772" max="11772" width="7" style="205" customWidth="1"/>
    <col min="11773" max="11773" width="4.125" style="205" customWidth="1"/>
    <col min="11774" max="11784" width="4.75" style="205"/>
    <col min="11785" max="11785" width="4" style="205" customWidth="1"/>
    <col min="11786" max="11787" width="4.25" style="205" customWidth="1"/>
    <col min="11788" max="11788" width="4.75" style="205"/>
    <col min="11789" max="11789" width="5.25" style="205" customWidth="1"/>
    <col min="11790" max="12025" width="4.75" style="205"/>
    <col min="12026" max="12026" width="3.625" style="205" customWidth="1"/>
    <col min="12027" max="12027" width="3.375" style="205" customWidth="1"/>
    <col min="12028" max="12028" width="7" style="205" customWidth="1"/>
    <col min="12029" max="12029" width="4.125" style="205" customWidth="1"/>
    <col min="12030" max="12040" width="4.75" style="205"/>
    <col min="12041" max="12041" width="4" style="205" customWidth="1"/>
    <col min="12042" max="12043" width="4.25" style="205" customWidth="1"/>
    <col min="12044" max="12044" width="4.75" style="205"/>
    <col min="12045" max="12045" width="5.25" style="205" customWidth="1"/>
    <col min="12046" max="12281" width="4.75" style="205"/>
    <col min="12282" max="12282" width="3.625" style="205" customWidth="1"/>
    <col min="12283" max="12283" width="3.375" style="205" customWidth="1"/>
    <col min="12284" max="12284" width="7" style="205" customWidth="1"/>
    <col min="12285" max="12285" width="4.125" style="205" customWidth="1"/>
    <col min="12286" max="12296" width="4.75" style="205"/>
    <col min="12297" max="12297" width="4" style="205" customWidth="1"/>
    <col min="12298" max="12299" width="4.25" style="205" customWidth="1"/>
    <col min="12300" max="12300" width="4.75" style="205"/>
    <col min="12301" max="12301" width="5.25" style="205" customWidth="1"/>
    <col min="12302" max="12537" width="4.75" style="205"/>
    <col min="12538" max="12538" width="3.625" style="205" customWidth="1"/>
    <col min="12539" max="12539" width="3.375" style="205" customWidth="1"/>
    <col min="12540" max="12540" width="7" style="205" customWidth="1"/>
    <col min="12541" max="12541" width="4.125" style="205" customWidth="1"/>
    <col min="12542" max="12552" width="4.75" style="205"/>
    <col min="12553" max="12553" width="4" style="205" customWidth="1"/>
    <col min="12554" max="12555" width="4.25" style="205" customWidth="1"/>
    <col min="12556" max="12556" width="4.75" style="205"/>
    <col min="12557" max="12557" width="5.25" style="205" customWidth="1"/>
    <col min="12558" max="12793" width="4.75" style="205"/>
    <col min="12794" max="12794" width="3.625" style="205" customWidth="1"/>
    <col min="12795" max="12795" width="3.375" style="205" customWidth="1"/>
    <col min="12796" max="12796" width="7" style="205" customWidth="1"/>
    <col min="12797" max="12797" width="4.125" style="205" customWidth="1"/>
    <col min="12798" max="12808" width="4.75" style="205"/>
    <col min="12809" max="12809" width="4" style="205" customWidth="1"/>
    <col min="12810" max="12811" width="4.25" style="205" customWidth="1"/>
    <col min="12812" max="12812" width="4.75" style="205"/>
    <col min="12813" max="12813" width="5.25" style="205" customWidth="1"/>
    <col min="12814" max="13049" width="4.75" style="205"/>
    <col min="13050" max="13050" width="3.625" style="205" customWidth="1"/>
    <col min="13051" max="13051" width="3.375" style="205" customWidth="1"/>
    <col min="13052" max="13052" width="7" style="205" customWidth="1"/>
    <col min="13053" max="13053" width="4.125" style="205" customWidth="1"/>
    <col min="13054" max="13064" width="4.75" style="205"/>
    <col min="13065" max="13065" width="4" style="205" customWidth="1"/>
    <col min="13066" max="13067" width="4.25" style="205" customWidth="1"/>
    <col min="13068" max="13068" width="4.75" style="205"/>
    <col min="13069" max="13069" width="5.25" style="205" customWidth="1"/>
    <col min="13070" max="13305" width="4.75" style="205"/>
    <col min="13306" max="13306" width="3.625" style="205" customWidth="1"/>
    <col min="13307" max="13307" width="3.375" style="205" customWidth="1"/>
    <col min="13308" max="13308" width="7" style="205" customWidth="1"/>
    <col min="13309" max="13309" width="4.125" style="205" customWidth="1"/>
    <col min="13310" max="13320" width="4.75" style="205"/>
    <col min="13321" max="13321" width="4" style="205" customWidth="1"/>
    <col min="13322" max="13323" width="4.25" style="205" customWidth="1"/>
    <col min="13324" max="13324" width="4.75" style="205"/>
    <col min="13325" max="13325" width="5.25" style="205" customWidth="1"/>
    <col min="13326" max="13561" width="4.75" style="205"/>
    <col min="13562" max="13562" width="3.625" style="205" customWidth="1"/>
    <col min="13563" max="13563" width="3.375" style="205" customWidth="1"/>
    <col min="13564" max="13564" width="7" style="205" customWidth="1"/>
    <col min="13565" max="13565" width="4.125" style="205" customWidth="1"/>
    <col min="13566" max="13576" width="4.75" style="205"/>
    <col min="13577" max="13577" width="4" style="205" customWidth="1"/>
    <col min="13578" max="13579" width="4.25" style="205" customWidth="1"/>
    <col min="13580" max="13580" width="4.75" style="205"/>
    <col min="13581" max="13581" width="5.25" style="205" customWidth="1"/>
    <col min="13582" max="13817" width="4.75" style="205"/>
    <col min="13818" max="13818" width="3.625" style="205" customWidth="1"/>
    <col min="13819" max="13819" width="3.375" style="205" customWidth="1"/>
    <col min="13820" max="13820" width="7" style="205" customWidth="1"/>
    <col min="13821" max="13821" width="4.125" style="205" customWidth="1"/>
    <col min="13822" max="13832" width="4.75" style="205"/>
    <col min="13833" max="13833" width="4" style="205" customWidth="1"/>
    <col min="13834" max="13835" width="4.25" style="205" customWidth="1"/>
    <col min="13836" max="13836" width="4.75" style="205"/>
    <col min="13837" max="13837" width="5.25" style="205" customWidth="1"/>
    <col min="13838" max="14073" width="4.75" style="205"/>
    <col min="14074" max="14074" width="3.625" style="205" customWidth="1"/>
    <col min="14075" max="14075" width="3.375" style="205" customWidth="1"/>
    <col min="14076" max="14076" width="7" style="205" customWidth="1"/>
    <col min="14077" max="14077" width="4.125" style="205" customWidth="1"/>
    <col min="14078" max="14088" width="4.75" style="205"/>
    <col min="14089" max="14089" width="4" style="205" customWidth="1"/>
    <col min="14090" max="14091" width="4.25" style="205" customWidth="1"/>
    <col min="14092" max="14092" width="4.75" style="205"/>
    <col min="14093" max="14093" width="5.25" style="205" customWidth="1"/>
    <col min="14094" max="14329" width="4.75" style="205"/>
    <col min="14330" max="14330" width="3.625" style="205" customWidth="1"/>
    <col min="14331" max="14331" width="3.375" style="205" customWidth="1"/>
    <col min="14332" max="14332" width="7" style="205" customWidth="1"/>
    <col min="14333" max="14333" width="4.125" style="205" customWidth="1"/>
    <col min="14334" max="14344" width="4.75" style="205"/>
    <col min="14345" max="14345" width="4" style="205" customWidth="1"/>
    <col min="14346" max="14347" width="4.25" style="205" customWidth="1"/>
    <col min="14348" max="14348" width="4.75" style="205"/>
    <col min="14349" max="14349" width="5.25" style="205" customWidth="1"/>
    <col min="14350" max="14585" width="4.75" style="205"/>
    <col min="14586" max="14586" width="3.625" style="205" customWidth="1"/>
    <col min="14587" max="14587" width="3.375" style="205" customWidth="1"/>
    <col min="14588" max="14588" width="7" style="205" customWidth="1"/>
    <col min="14589" max="14589" width="4.125" style="205" customWidth="1"/>
    <col min="14590" max="14600" width="4.75" style="205"/>
    <col min="14601" max="14601" width="4" style="205" customWidth="1"/>
    <col min="14602" max="14603" width="4.25" style="205" customWidth="1"/>
    <col min="14604" max="14604" width="4.75" style="205"/>
    <col min="14605" max="14605" width="5.25" style="205" customWidth="1"/>
    <col min="14606" max="14841" width="4.75" style="205"/>
    <col min="14842" max="14842" width="3.625" style="205" customWidth="1"/>
    <col min="14843" max="14843" width="3.375" style="205" customWidth="1"/>
    <col min="14844" max="14844" width="7" style="205" customWidth="1"/>
    <col min="14845" max="14845" width="4.125" style="205" customWidth="1"/>
    <col min="14846" max="14856" width="4.75" style="205"/>
    <col min="14857" max="14857" width="4" style="205" customWidth="1"/>
    <col min="14858" max="14859" width="4.25" style="205" customWidth="1"/>
    <col min="14860" max="14860" width="4.75" style="205"/>
    <col min="14861" max="14861" width="5.25" style="205" customWidth="1"/>
    <col min="14862" max="15097" width="4.75" style="205"/>
    <col min="15098" max="15098" width="3.625" style="205" customWidth="1"/>
    <col min="15099" max="15099" width="3.375" style="205" customWidth="1"/>
    <col min="15100" max="15100" width="7" style="205" customWidth="1"/>
    <col min="15101" max="15101" width="4.125" style="205" customWidth="1"/>
    <col min="15102" max="15112" width="4.75" style="205"/>
    <col min="15113" max="15113" width="4" style="205" customWidth="1"/>
    <col min="15114" max="15115" width="4.25" style="205" customWidth="1"/>
    <col min="15116" max="15116" width="4.75" style="205"/>
    <col min="15117" max="15117" width="5.25" style="205" customWidth="1"/>
    <col min="15118" max="15353" width="4.75" style="205"/>
    <col min="15354" max="15354" width="3.625" style="205" customWidth="1"/>
    <col min="15355" max="15355" width="3.375" style="205" customWidth="1"/>
    <col min="15356" max="15356" width="7" style="205" customWidth="1"/>
    <col min="15357" max="15357" width="4.125" style="205" customWidth="1"/>
    <col min="15358" max="15368" width="4.75" style="205"/>
    <col min="15369" max="15369" width="4" style="205" customWidth="1"/>
    <col min="15370" max="15371" width="4.25" style="205" customWidth="1"/>
    <col min="15372" max="15372" width="4.75" style="205"/>
    <col min="15373" max="15373" width="5.25" style="205" customWidth="1"/>
    <col min="15374" max="15609" width="4.75" style="205"/>
    <col min="15610" max="15610" width="3.625" style="205" customWidth="1"/>
    <col min="15611" max="15611" width="3.375" style="205" customWidth="1"/>
    <col min="15612" max="15612" width="7" style="205" customWidth="1"/>
    <col min="15613" max="15613" width="4.125" style="205" customWidth="1"/>
    <col min="15614" max="15624" width="4.75" style="205"/>
    <col min="15625" max="15625" width="4" style="205" customWidth="1"/>
    <col min="15626" max="15627" width="4.25" style="205" customWidth="1"/>
    <col min="15628" max="15628" width="4.75" style="205"/>
    <col min="15629" max="15629" width="5.25" style="205" customWidth="1"/>
    <col min="15630" max="15865" width="4.75" style="205"/>
    <col min="15866" max="15866" width="3.625" style="205" customWidth="1"/>
    <col min="15867" max="15867" width="3.375" style="205" customWidth="1"/>
    <col min="15868" max="15868" width="7" style="205" customWidth="1"/>
    <col min="15869" max="15869" width="4.125" style="205" customWidth="1"/>
    <col min="15870" max="15880" width="4.75" style="205"/>
    <col min="15881" max="15881" width="4" style="205" customWidth="1"/>
    <col min="15882" max="15883" width="4.25" style="205" customWidth="1"/>
    <col min="15884" max="15884" width="4.75" style="205"/>
    <col min="15885" max="15885" width="5.25" style="205" customWidth="1"/>
    <col min="15886" max="16121" width="4.75" style="205"/>
    <col min="16122" max="16122" width="3.625" style="205" customWidth="1"/>
    <col min="16123" max="16123" width="3.375" style="205" customWidth="1"/>
    <col min="16124" max="16124" width="7" style="205" customWidth="1"/>
    <col min="16125" max="16125" width="4.125" style="205" customWidth="1"/>
    <col min="16126" max="16136" width="4.75" style="205"/>
    <col min="16137" max="16137" width="4" style="205" customWidth="1"/>
    <col min="16138" max="16139" width="4.25" style="205" customWidth="1"/>
    <col min="16140" max="16140" width="4.75" style="205"/>
    <col min="16141" max="16141" width="5.25" style="205" customWidth="1"/>
    <col min="16142" max="16384" width="4.75" style="205"/>
  </cols>
  <sheetData>
    <row r="1" spans="2:24" ht="33" customHeight="1" x14ac:dyDescent="0.2"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</row>
    <row r="2" spans="2:24" ht="25.5" customHeight="1" x14ac:dyDescent="0.2">
      <c r="B2" s="672" t="s">
        <v>33</v>
      </c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</row>
    <row r="3" spans="2:24" ht="18.75" customHeight="1" x14ac:dyDescent="0.2">
      <c r="B3" s="467" t="s">
        <v>109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R3" s="206"/>
      <c r="X3" s="206"/>
    </row>
    <row r="4" spans="2:24" s="207" customFormat="1" ht="25.5" customHeight="1" thickBot="1" x14ac:dyDescent="0.25">
      <c r="B4" s="467" t="s">
        <v>108</v>
      </c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R4" s="208"/>
      <c r="S4" s="208"/>
    </row>
    <row r="5" spans="2:24" s="425" customFormat="1" ht="21" customHeight="1" thickTop="1" thickBot="1" x14ac:dyDescent="0.25">
      <c r="B5" s="453" t="s">
        <v>104</v>
      </c>
      <c r="C5" s="455" t="s">
        <v>156</v>
      </c>
      <c r="D5" s="456"/>
      <c r="E5" s="456"/>
      <c r="F5" s="456"/>
      <c r="G5" s="456"/>
      <c r="H5" s="456"/>
      <c r="I5" s="456"/>
      <c r="J5" s="457"/>
      <c r="K5" s="458" t="s">
        <v>153</v>
      </c>
      <c r="L5" s="459"/>
      <c r="M5" s="459"/>
      <c r="N5" s="459"/>
      <c r="O5" s="460"/>
    </row>
    <row r="6" spans="2:24" s="431" customFormat="1" ht="37.5" customHeight="1" thickBot="1" x14ac:dyDescent="0.25">
      <c r="B6" s="454"/>
      <c r="C6" s="464" t="s">
        <v>154</v>
      </c>
      <c r="D6" s="465"/>
      <c r="E6" s="465"/>
      <c r="F6" s="466"/>
      <c r="G6" s="464" t="s">
        <v>155</v>
      </c>
      <c r="H6" s="465"/>
      <c r="I6" s="465"/>
      <c r="J6" s="466"/>
      <c r="K6" s="461"/>
      <c r="L6" s="462"/>
      <c r="M6" s="462"/>
      <c r="N6" s="462"/>
      <c r="O6" s="463"/>
    </row>
    <row r="7" spans="2:24" s="431" customFormat="1" ht="15.75" customHeight="1" thickBot="1" x14ac:dyDescent="0.25">
      <c r="B7" s="454"/>
      <c r="C7" s="468" t="s">
        <v>3</v>
      </c>
      <c r="D7" s="470" t="s">
        <v>8</v>
      </c>
      <c r="E7" s="471"/>
      <c r="F7" s="473"/>
      <c r="G7" s="468" t="s">
        <v>3</v>
      </c>
      <c r="H7" s="470" t="s">
        <v>8</v>
      </c>
      <c r="I7" s="471"/>
      <c r="J7" s="473"/>
      <c r="K7" s="468" t="s">
        <v>105</v>
      </c>
      <c r="L7" s="670" t="s">
        <v>157</v>
      </c>
      <c r="M7" s="470" t="s">
        <v>8</v>
      </c>
      <c r="N7" s="471"/>
      <c r="O7" s="473"/>
    </row>
    <row r="8" spans="2:24" s="431" customFormat="1" ht="15" thickBot="1" x14ac:dyDescent="0.25">
      <c r="B8" s="454"/>
      <c r="C8" s="469"/>
      <c r="D8" s="222" t="s">
        <v>9</v>
      </c>
      <c r="E8" s="222" t="s">
        <v>10</v>
      </c>
      <c r="F8" s="224" t="s">
        <v>4</v>
      </c>
      <c r="G8" s="469"/>
      <c r="H8" s="222" t="s">
        <v>9</v>
      </c>
      <c r="I8" s="222" t="s">
        <v>10</v>
      </c>
      <c r="J8" s="225" t="s">
        <v>4</v>
      </c>
      <c r="K8" s="469"/>
      <c r="L8" s="671"/>
      <c r="M8" s="222" t="s">
        <v>9</v>
      </c>
      <c r="N8" s="222" t="s">
        <v>10</v>
      </c>
      <c r="O8" s="226" t="s">
        <v>4</v>
      </c>
    </row>
    <row r="9" spans="2:24" ht="21.75" thickTop="1" thickBot="1" x14ac:dyDescent="0.25">
      <c r="B9" s="210"/>
      <c r="C9" s="211"/>
      <c r="D9" s="212"/>
      <c r="E9" s="212"/>
      <c r="F9" s="228">
        <f>D9+E9</f>
        <v>0</v>
      </c>
      <c r="G9" s="211"/>
      <c r="H9" s="212"/>
      <c r="I9" s="212"/>
      <c r="J9" s="229">
        <f>I9+H9</f>
        <v>0</v>
      </c>
      <c r="K9" s="435"/>
      <c r="L9" s="436"/>
      <c r="M9" s="217"/>
      <c r="N9" s="217"/>
      <c r="O9" s="231">
        <f>M9+N9</f>
        <v>0</v>
      </c>
    </row>
    <row r="10" spans="2:24" ht="19.5" thickTop="1" thickBot="1" x14ac:dyDescent="0.25">
      <c r="B10" s="218"/>
      <c r="C10" s="218"/>
      <c r="D10" s="218"/>
      <c r="E10" s="218"/>
      <c r="F10" s="218"/>
      <c r="G10" s="218"/>
      <c r="H10" s="218"/>
      <c r="I10" s="218"/>
      <c r="J10" s="218"/>
      <c r="K10" s="435"/>
      <c r="L10" s="436"/>
      <c r="M10" s="217"/>
      <c r="N10" s="217"/>
      <c r="O10" s="231">
        <f>M10+N10</f>
        <v>0</v>
      </c>
    </row>
    <row r="11" spans="2:24" ht="19.5" thickTop="1" thickBot="1" x14ac:dyDescent="0.25">
      <c r="B11" s="218"/>
      <c r="C11" s="218"/>
      <c r="D11" s="218"/>
      <c r="E11" s="218"/>
      <c r="F11" s="218"/>
      <c r="G11" s="218"/>
      <c r="H11" s="218"/>
      <c r="I11" s="218"/>
      <c r="J11" s="218"/>
      <c r="K11" s="435"/>
      <c r="L11" s="436"/>
      <c r="M11" s="217"/>
      <c r="N11" s="217"/>
      <c r="O11" s="231">
        <f>M11+N11</f>
        <v>0</v>
      </c>
    </row>
    <row r="12" spans="2:24" ht="26.25" customHeight="1" thickTop="1" thickBot="1" x14ac:dyDescent="0.25">
      <c r="B12" s="218"/>
      <c r="C12" s="218"/>
      <c r="D12" s="218"/>
      <c r="E12" s="218"/>
      <c r="F12" s="218"/>
      <c r="G12" s="218"/>
      <c r="H12" s="218"/>
      <c r="I12" s="218"/>
      <c r="J12" s="218"/>
      <c r="K12" s="435"/>
      <c r="L12" s="436"/>
      <c r="M12" s="217"/>
      <c r="N12" s="217"/>
      <c r="O12" s="231">
        <f>M12+N12</f>
        <v>0</v>
      </c>
    </row>
    <row r="13" spans="2:24" ht="26.25" customHeight="1" thickTop="1" thickBot="1" x14ac:dyDescent="0.25">
      <c r="B13" s="449"/>
      <c r="C13" s="450"/>
      <c r="D13" s="450"/>
      <c r="E13" s="450"/>
      <c r="F13" s="450"/>
      <c r="G13" s="450"/>
      <c r="H13" s="450"/>
      <c r="I13" s="450"/>
      <c r="J13" s="430"/>
      <c r="K13" s="433" t="s">
        <v>24</v>
      </c>
      <c r="L13" s="434"/>
      <c r="M13" s="432">
        <f>M9+M10+M11+M12</f>
        <v>0</v>
      </c>
      <c r="N13" s="432">
        <f t="shared" ref="N13:O13" si="0">N9+N10+N11+N12</f>
        <v>0</v>
      </c>
      <c r="O13" s="432">
        <f t="shared" si="0"/>
        <v>0</v>
      </c>
    </row>
    <row r="14" spans="2:24" ht="26.25" customHeight="1" thickTop="1" x14ac:dyDescent="0.2">
      <c r="B14" s="449" t="s">
        <v>146</v>
      </c>
      <c r="C14" s="450"/>
      <c r="D14" s="450"/>
      <c r="E14" s="450"/>
      <c r="F14" s="450"/>
      <c r="G14" s="450"/>
      <c r="H14" s="450"/>
      <c r="I14" s="450"/>
      <c r="J14" s="641" t="s">
        <v>66</v>
      </c>
      <c r="K14" s="641"/>
      <c r="L14" s="641"/>
      <c r="M14" s="641"/>
      <c r="N14" s="641"/>
      <c r="O14" s="425"/>
    </row>
    <row r="15" spans="2:24" ht="18.75" customHeight="1" x14ac:dyDescent="0.2">
      <c r="B15" s="449" t="s">
        <v>90</v>
      </c>
      <c r="C15" s="450"/>
      <c r="D15" s="450"/>
      <c r="E15" s="450"/>
      <c r="F15" s="450"/>
      <c r="G15" s="450"/>
      <c r="H15" s="450"/>
      <c r="I15" s="450"/>
      <c r="J15" s="669" t="s">
        <v>149</v>
      </c>
      <c r="K15" s="669"/>
      <c r="L15" s="669"/>
      <c r="M15" s="669"/>
      <c r="N15" s="669"/>
      <c r="O15" s="425"/>
    </row>
    <row r="16" spans="2:24" ht="18" customHeight="1" x14ac:dyDescent="0.2"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  <c r="O16" s="425"/>
    </row>
    <row r="17" spans="2:15" ht="18" customHeight="1" x14ac:dyDescent="0.2"/>
    <row r="18" spans="2:15" ht="12.75" x14ac:dyDescent="0.2"/>
    <row r="19" spans="2:15" ht="12.75" x14ac:dyDescent="0.2"/>
    <row r="20" spans="2:15" ht="12.75" x14ac:dyDescent="0.2"/>
    <row r="21" spans="2:15" ht="12.75" x14ac:dyDescent="0.2"/>
    <row r="22" spans="2:15" ht="12.75" x14ac:dyDescent="0.2"/>
    <row r="23" spans="2:15" ht="12.75" x14ac:dyDescent="0.2"/>
    <row r="24" spans="2:15" s="206" customFormat="1" ht="12.75" x14ac:dyDescent="0.2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</row>
    <row r="25" spans="2:15" s="424" customFormat="1" ht="18" x14ac:dyDescent="0.2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</row>
    <row r="26" spans="2:15" s="425" customFormat="1" ht="18" x14ac:dyDescent="0.2"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2:15" s="425" customFormat="1" ht="18" x14ac:dyDescent="0.2"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</row>
    <row r="28" spans="2:15" s="425" customFormat="1" ht="18" x14ac:dyDescent="0.2"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</row>
    <row r="29" spans="2:15" ht="12.75" x14ac:dyDescent="0.2"/>
    <row r="30" spans="2:15" ht="12.75" x14ac:dyDescent="0.2"/>
    <row r="31" spans="2:15" ht="12.75" x14ac:dyDescent="0.2"/>
  </sheetData>
  <sheetProtection password="CF7A" sheet="1" objects="1" scenarios="1"/>
  <mergeCells count="21">
    <mergeCell ref="B1:O1"/>
    <mergeCell ref="B2:P2"/>
    <mergeCell ref="B3:O3"/>
    <mergeCell ref="B4:P4"/>
    <mergeCell ref="B5:B8"/>
    <mergeCell ref="C5:J5"/>
    <mergeCell ref="K5:O6"/>
    <mergeCell ref="C6:F6"/>
    <mergeCell ref="G6:J6"/>
    <mergeCell ref="C7:C8"/>
    <mergeCell ref="B14:I14"/>
    <mergeCell ref="J14:N14"/>
    <mergeCell ref="B15:I15"/>
    <mergeCell ref="J15:N15"/>
    <mergeCell ref="G7:G8"/>
    <mergeCell ref="K7:K8"/>
    <mergeCell ref="D7:F7"/>
    <mergeCell ref="H7:J7"/>
    <mergeCell ref="M7:O7"/>
    <mergeCell ref="B13:I13"/>
    <mergeCell ref="L7:L8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9"/>
  <sheetViews>
    <sheetView rightToLeft="1" view="pageBreakPreview" zoomScale="115" zoomScaleSheetLayoutView="115" workbookViewId="0">
      <selection activeCell="B32" sqref="B32:I32"/>
    </sheetView>
  </sheetViews>
  <sheetFormatPr defaultColWidth="4.75" defaultRowHeight="39.950000000000003" customHeight="1" x14ac:dyDescent="0.2"/>
  <cols>
    <col min="1" max="1" width="3.625" style="205" customWidth="1"/>
    <col min="2" max="2" width="22.875" style="205" customWidth="1"/>
    <col min="3" max="3" width="5" style="205" customWidth="1"/>
    <col min="4" max="5" width="4.75" style="205"/>
    <col min="6" max="6" width="6.125" style="205" customWidth="1"/>
    <col min="7" max="9" width="4.75" style="205"/>
    <col min="10" max="10" width="6" style="205" customWidth="1"/>
    <col min="11" max="11" width="13.125" style="205" customWidth="1"/>
    <col min="12" max="13" width="4.75" style="205"/>
    <col min="14" max="14" width="6" style="205" customWidth="1"/>
    <col min="15" max="248" width="4.75" style="205"/>
    <col min="249" max="249" width="3.625" style="205" customWidth="1"/>
    <col min="250" max="250" width="3.375" style="205" customWidth="1"/>
    <col min="251" max="251" width="7" style="205" customWidth="1"/>
    <col min="252" max="252" width="4.125" style="205" customWidth="1"/>
    <col min="253" max="263" width="4.75" style="205"/>
    <col min="264" max="264" width="4" style="205" customWidth="1"/>
    <col min="265" max="266" width="4.25" style="205" customWidth="1"/>
    <col min="267" max="267" width="4.75" style="205"/>
    <col min="268" max="268" width="5.25" style="205" customWidth="1"/>
    <col min="269" max="504" width="4.75" style="205"/>
    <col min="505" max="505" width="3.625" style="205" customWidth="1"/>
    <col min="506" max="506" width="3.375" style="205" customWidth="1"/>
    <col min="507" max="507" width="7" style="205" customWidth="1"/>
    <col min="508" max="508" width="4.125" style="205" customWidth="1"/>
    <col min="509" max="519" width="4.75" style="205"/>
    <col min="520" max="520" width="4" style="205" customWidth="1"/>
    <col min="521" max="522" width="4.25" style="205" customWidth="1"/>
    <col min="523" max="523" width="4.75" style="205"/>
    <col min="524" max="524" width="5.25" style="205" customWidth="1"/>
    <col min="525" max="760" width="4.75" style="205"/>
    <col min="761" max="761" width="3.625" style="205" customWidth="1"/>
    <col min="762" max="762" width="3.375" style="205" customWidth="1"/>
    <col min="763" max="763" width="7" style="205" customWidth="1"/>
    <col min="764" max="764" width="4.125" style="205" customWidth="1"/>
    <col min="765" max="775" width="4.75" style="205"/>
    <col min="776" max="776" width="4" style="205" customWidth="1"/>
    <col min="777" max="778" width="4.25" style="205" customWidth="1"/>
    <col min="779" max="779" width="4.75" style="205"/>
    <col min="780" max="780" width="5.25" style="205" customWidth="1"/>
    <col min="781" max="1016" width="4.75" style="205"/>
    <col min="1017" max="1017" width="3.625" style="205" customWidth="1"/>
    <col min="1018" max="1018" width="3.375" style="205" customWidth="1"/>
    <col min="1019" max="1019" width="7" style="205" customWidth="1"/>
    <col min="1020" max="1020" width="4.125" style="205" customWidth="1"/>
    <col min="1021" max="1031" width="4.75" style="205"/>
    <col min="1032" max="1032" width="4" style="205" customWidth="1"/>
    <col min="1033" max="1034" width="4.25" style="205" customWidth="1"/>
    <col min="1035" max="1035" width="4.75" style="205"/>
    <col min="1036" max="1036" width="5.25" style="205" customWidth="1"/>
    <col min="1037" max="1272" width="4.75" style="205"/>
    <col min="1273" max="1273" width="3.625" style="205" customWidth="1"/>
    <col min="1274" max="1274" width="3.375" style="205" customWidth="1"/>
    <col min="1275" max="1275" width="7" style="205" customWidth="1"/>
    <col min="1276" max="1276" width="4.125" style="205" customWidth="1"/>
    <col min="1277" max="1287" width="4.75" style="205"/>
    <col min="1288" max="1288" width="4" style="205" customWidth="1"/>
    <col min="1289" max="1290" width="4.25" style="205" customWidth="1"/>
    <col min="1291" max="1291" width="4.75" style="205"/>
    <col min="1292" max="1292" width="5.25" style="205" customWidth="1"/>
    <col min="1293" max="1528" width="4.75" style="205"/>
    <col min="1529" max="1529" width="3.625" style="205" customWidth="1"/>
    <col min="1530" max="1530" width="3.375" style="205" customWidth="1"/>
    <col min="1531" max="1531" width="7" style="205" customWidth="1"/>
    <col min="1532" max="1532" width="4.125" style="205" customWidth="1"/>
    <col min="1533" max="1543" width="4.75" style="205"/>
    <col min="1544" max="1544" width="4" style="205" customWidth="1"/>
    <col min="1545" max="1546" width="4.25" style="205" customWidth="1"/>
    <col min="1547" max="1547" width="4.75" style="205"/>
    <col min="1548" max="1548" width="5.25" style="205" customWidth="1"/>
    <col min="1549" max="1784" width="4.75" style="205"/>
    <col min="1785" max="1785" width="3.625" style="205" customWidth="1"/>
    <col min="1786" max="1786" width="3.375" style="205" customWidth="1"/>
    <col min="1787" max="1787" width="7" style="205" customWidth="1"/>
    <col min="1788" max="1788" width="4.125" style="205" customWidth="1"/>
    <col min="1789" max="1799" width="4.75" style="205"/>
    <col min="1800" max="1800" width="4" style="205" customWidth="1"/>
    <col min="1801" max="1802" width="4.25" style="205" customWidth="1"/>
    <col min="1803" max="1803" width="4.75" style="205"/>
    <col min="1804" max="1804" width="5.25" style="205" customWidth="1"/>
    <col min="1805" max="2040" width="4.75" style="205"/>
    <col min="2041" max="2041" width="3.625" style="205" customWidth="1"/>
    <col min="2042" max="2042" width="3.375" style="205" customWidth="1"/>
    <col min="2043" max="2043" width="7" style="205" customWidth="1"/>
    <col min="2044" max="2044" width="4.125" style="205" customWidth="1"/>
    <col min="2045" max="2055" width="4.75" style="205"/>
    <col min="2056" max="2056" width="4" style="205" customWidth="1"/>
    <col min="2057" max="2058" width="4.25" style="205" customWidth="1"/>
    <col min="2059" max="2059" width="4.75" style="205"/>
    <col min="2060" max="2060" width="5.25" style="205" customWidth="1"/>
    <col min="2061" max="2296" width="4.75" style="205"/>
    <col min="2297" max="2297" width="3.625" style="205" customWidth="1"/>
    <col min="2298" max="2298" width="3.375" style="205" customWidth="1"/>
    <col min="2299" max="2299" width="7" style="205" customWidth="1"/>
    <col min="2300" max="2300" width="4.125" style="205" customWidth="1"/>
    <col min="2301" max="2311" width="4.75" style="205"/>
    <col min="2312" max="2312" width="4" style="205" customWidth="1"/>
    <col min="2313" max="2314" width="4.25" style="205" customWidth="1"/>
    <col min="2315" max="2315" width="4.75" style="205"/>
    <col min="2316" max="2316" width="5.25" style="205" customWidth="1"/>
    <col min="2317" max="2552" width="4.75" style="205"/>
    <col min="2553" max="2553" width="3.625" style="205" customWidth="1"/>
    <col min="2554" max="2554" width="3.375" style="205" customWidth="1"/>
    <col min="2555" max="2555" width="7" style="205" customWidth="1"/>
    <col min="2556" max="2556" width="4.125" style="205" customWidth="1"/>
    <col min="2557" max="2567" width="4.75" style="205"/>
    <col min="2568" max="2568" width="4" style="205" customWidth="1"/>
    <col min="2569" max="2570" width="4.25" style="205" customWidth="1"/>
    <col min="2571" max="2571" width="4.75" style="205"/>
    <col min="2572" max="2572" width="5.25" style="205" customWidth="1"/>
    <col min="2573" max="2808" width="4.75" style="205"/>
    <col min="2809" max="2809" width="3.625" style="205" customWidth="1"/>
    <col min="2810" max="2810" width="3.375" style="205" customWidth="1"/>
    <col min="2811" max="2811" width="7" style="205" customWidth="1"/>
    <col min="2812" max="2812" width="4.125" style="205" customWidth="1"/>
    <col min="2813" max="2823" width="4.75" style="205"/>
    <col min="2824" max="2824" width="4" style="205" customWidth="1"/>
    <col min="2825" max="2826" width="4.25" style="205" customWidth="1"/>
    <col min="2827" max="2827" width="4.75" style="205"/>
    <col min="2828" max="2828" width="5.25" style="205" customWidth="1"/>
    <col min="2829" max="3064" width="4.75" style="205"/>
    <col min="3065" max="3065" width="3.625" style="205" customWidth="1"/>
    <col min="3066" max="3066" width="3.375" style="205" customWidth="1"/>
    <col min="3067" max="3067" width="7" style="205" customWidth="1"/>
    <col min="3068" max="3068" width="4.125" style="205" customWidth="1"/>
    <col min="3069" max="3079" width="4.75" style="205"/>
    <col min="3080" max="3080" width="4" style="205" customWidth="1"/>
    <col min="3081" max="3082" width="4.25" style="205" customWidth="1"/>
    <col min="3083" max="3083" width="4.75" style="205"/>
    <col min="3084" max="3084" width="5.25" style="205" customWidth="1"/>
    <col min="3085" max="3320" width="4.75" style="205"/>
    <col min="3321" max="3321" width="3.625" style="205" customWidth="1"/>
    <col min="3322" max="3322" width="3.375" style="205" customWidth="1"/>
    <col min="3323" max="3323" width="7" style="205" customWidth="1"/>
    <col min="3324" max="3324" width="4.125" style="205" customWidth="1"/>
    <col min="3325" max="3335" width="4.75" style="205"/>
    <col min="3336" max="3336" width="4" style="205" customWidth="1"/>
    <col min="3337" max="3338" width="4.25" style="205" customWidth="1"/>
    <col min="3339" max="3339" width="4.75" style="205"/>
    <col min="3340" max="3340" width="5.25" style="205" customWidth="1"/>
    <col min="3341" max="3576" width="4.75" style="205"/>
    <col min="3577" max="3577" width="3.625" style="205" customWidth="1"/>
    <col min="3578" max="3578" width="3.375" style="205" customWidth="1"/>
    <col min="3579" max="3579" width="7" style="205" customWidth="1"/>
    <col min="3580" max="3580" width="4.125" style="205" customWidth="1"/>
    <col min="3581" max="3591" width="4.75" style="205"/>
    <col min="3592" max="3592" width="4" style="205" customWidth="1"/>
    <col min="3593" max="3594" width="4.25" style="205" customWidth="1"/>
    <col min="3595" max="3595" width="4.75" style="205"/>
    <col min="3596" max="3596" width="5.25" style="205" customWidth="1"/>
    <col min="3597" max="3832" width="4.75" style="205"/>
    <col min="3833" max="3833" width="3.625" style="205" customWidth="1"/>
    <col min="3834" max="3834" width="3.375" style="205" customWidth="1"/>
    <col min="3835" max="3835" width="7" style="205" customWidth="1"/>
    <col min="3836" max="3836" width="4.125" style="205" customWidth="1"/>
    <col min="3837" max="3847" width="4.75" style="205"/>
    <col min="3848" max="3848" width="4" style="205" customWidth="1"/>
    <col min="3849" max="3850" width="4.25" style="205" customWidth="1"/>
    <col min="3851" max="3851" width="4.75" style="205"/>
    <col min="3852" max="3852" width="5.25" style="205" customWidth="1"/>
    <col min="3853" max="4088" width="4.75" style="205"/>
    <col min="4089" max="4089" width="3.625" style="205" customWidth="1"/>
    <col min="4090" max="4090" width="3.375" style="205" customWidth="1"/>
    <col min="4091" max="4091" width="7" style="205" customWidth="1"/>
    <col min="4092" max="4092" width="4.125" style="205" customWidth="1"/>
    <col min="4093" max="4103" width="4.75" style="205"/>
    <col min="4104" max="4104" width="4" style="205" customWidth="1"/>
    <col min="4105" max="4106" width="4.25" style="205" customWidth="1"/>
    <col min="4107" max="4107" width="4.75" style="205"/>
    <col min="4108" max="4108" width="5.25" style="205" customWidth="1"/>
    <col min="4109" max="4344" width="4.75" style="205"/>
    <col min="4345" max="4345" width="3.625" style="205" customWidth="1"/>
    <col min="4346" max="4346" width="3.375" style="205" customWidth="1"/>
    <col min="4347" max="4347" width="7" style="205" customWidth="1"/>
    <col min="4348" max="4348" width="4.125" style="205" customWidth="1"/>
    <col min="4349" max="4359" width="4.75" style="205"/>
    <col min="4360" max="4360" width="4" style="205" customWidth="1"/>
    <col min="4361" max="4362" width="4.25" style="205" customWidth="1"/>
    <col min="4363" max="4363" width="4.75" style="205"/>
    <col min="4364" max="4364" width="5.25" style="205" customWidth="1"/>
    <col min="4365" max="4600" width="4.75" style="205"/>
    <col min="4601" max="4601" width="3.625" style="205" customWidth="1"/>
    <col min="4602" max="4602" width="3.375" style="205" customWidth="1"/>
    <col min="4603" max="4603" width="7" style="205" customWidth="1"/>
    <col min="4604" max="4604" width="4.125" style="205" customWidth="1"/>
    <col min="4605" max="4615" width="4.75" style="205"/>
    <col min="4616" max="4616" width="4" style="205" customWidth="1"/>
    <col min="4617" max="4618" width="4.25" style="205" customWidth="1"/>
    <col min="4619" max="4619" width="4.75" style="205"/>
    <col min="4620" max="4620" width="5.25" style="205" customWidth="1"/>
    <col min="4621" max="4856" width="4.75" style="205"/>
    <col min="4857" max="4857" width="3.625" style="205" customWidth="1"/>
    <col min="4858" max="4858" width="3.375" style="205" customWidth="1"/>
    <col min="4859" max="4859" width="7" style="205" customWidth="1"/>
    <col min="4860" max="4860" width="4.125" style="205" customWidth="1"/>
    <col min="4861" max="4871" width="4.75" style="205"/>
    <col min="4872" max="4872" width="4" style="205" customWidth="1"/>
    <col min="4873" max="4874" width="4.25" style="205" customWidth="1"/>
    <col min="4875" max="4875" width="4.75" style="205"/>
    <col min="4876" max="4876" width="5.25" style="205" customWidth="1"/>
    <col min="4877" max="5112" width="4.75" style="205"/>
    <col min="5113" max="5113" width="3.625" style="205" customWidth="1"/>
    <col min="5114" max="5114" width="3.375" style="205" customWidth="1"/>
    <col min="5115" max="5115" width="7" style="205" customWidth="1"/>
    <col min="5116" max="5116" width="4.125" style="205" customWidth="1"/>
    <col min="5117" max="5127" width="4.75" style="205"/>
    <col min="5128" max="5128" width="4" style="205" customWidth="1"/>
    <col min="5129" max="5130" width="4.25" style="205" customWidth="1"/>
    <col min="5131" max="5131" width="4.75" style="205"/>
    <col min="5132" max="5132" width="5.25" style="205" customWidth="1"/>
    <col min="5133" max="5368" width="4.75" style="205"/>
    <col min="5369" max="5369" width="3.625" style="205" customWidth="1"/>
    <col min="5370" max="5370" width="3.375" style="205" customWidth="1"/>
    <col min="5371" max="5371" width="7" style="205" customWidth="1"/>
    <col min="5372" max="5372" width="4.125" style="205" customWidth="1"/>
    <col min="5373" max="5383" width="4.75" style="205"/>
    <col min="5384" max="5384" width="4" style="205" customWidth="1"/>
    <col min="5385" max="5386" width="4.25" style="205" customWidth="1"/>
    <col min="5387" max="5387" width="4.75" style="205"/>
    <col min="5388" max="5388" width="5.25" style="205" customWidth="1"/>
    <col min="5389" max="5624" width="4.75" style="205"/>
    <col min="5625" max="5625" width="3.625" style="205" customWidth="1"/>
    <col min="5626" max="5626" width="3.375" style="205" customWidth="1"/>
    <col min="5627" max="5627" width="7" style="205" customWidth="1"/>
    <col min="5628" max="5628" width="4.125" style="205" customWidth="1"/>
    <col min="5629" max="5639" width="4.75" style="205"/>
    <col min="5640" max="5640" width="4" style="205" customWidth="1"/>
    <col min="5641" max="5642" width="4.25" style="205" customWidth="1"/>
    <col min="5643" max="5643" width="4.75" style="205"/>
    <col min="5644" max="5644" width="5.25" style="205" customWidth="1"/>
    <col min="5645" max="5880" width="4.75" style="205"/>
    <col min="5881" max="5881" width="3.625" style="205" customWidth="1"/>
    <col min="5882" max="5882" width="3.375" style="205" customWidth="1"/>
    <col min="5883" max="5883" width="7" style="205" customWidth="1"/>
    <col min="5884" max="5884" width="4.125" style="205" customWidth="1"/>
    <col min="5885" max="5895" width="4.75" style="205"/>
    <col min="5896" max="5896" width="4" style="205" customWidth="1"/>
    <col min="5897" max="5898" width="4.25" style="205" customWidth="1"/>
    <col min="5899" max="5899" width="4.75" style="205"/>
    <col min="5900" max="5900" width="5.25" style="205" customWidth="1"/>
    <col min="5901" max="6136" width="4.75" style="205"/>
    <col min="6137" max="6137" width="3.625" style="205" customWidth="1"/>
    <col min="6138" max="6138" width="3.375" style="205" customWidth="1"/>
    <col min="6139" max="6139" width="7" style="205" customWidth="1"/>
    <col min="6140" max="6140" width="4.125" style="205" customWidth="1"/>
    <col min="6141" max="6151" width="4.75" style="205"/>
    <col min="6152" max="6152" width="4" style="205" customWidth="1"/>
    <col min="6153" max="6154" width="4.25" style="205" customWidth="1"/>
    <col min="6155" max="6155" width="4.75" style="205"/>
    <col min="6156" max="6156" width="5.25" style="205" customWidth="1"/>
    <col min="6157" max="6392" width="4.75" style="205"/>
    <col min="6393" max="6393" width="3.625" style="205" customWidth="1"/>
    <col min="6394" max="6394" width="3.375" style="205" customWidth="1"/>
    <col min="6395" max="6395" width="7" style="205" customWidth="1"/>
    <col min="6396" max="6396" width="4.125" style="205" customWidth="1"/>
    <col min="6397" max="6407" width="4.75" style="205"/>
    <col min="6408" max="6408" width="4" style="205" customWidth="1"/>
    <col min="6409" max="6410" width="4.25" style="205" customWidth="1"/>
    <col min="6411" max="6411" width="4.75" style="205"/>
    <col min="6412" max="6412" width="5.25" style="205" customWidth="1"/>
    <col min="6413" max="6648" width="4.75" style="205"/>
    <col min="6649" max="6649" width="3.625" style="205" customWidth="1"/>
    <col min="6650" max="6650" width="3.375" style="205" customWidth="1"/>
    <col min="6651" max="6651" width="7" style="205" customWidth="1"/>
    <col min="6652" max="6652" width="4.125" style="205" customWidth="1"/>
    <col min="6653" max="6663" width="4.75" style="205"/>
    <col min="6664" max="6664" width="4" style="205" customWidth="1"/>
    <col min="6665" max="6666" width="4.25" style="205" customWidth="1"/>
    <col min="6667" max="6667" width="4.75" style="205"/>
    <col min="6668" max="6668" width="5.25" style="205" customWidth="1"/>
    <col min="6669" max="6904" width="4.75" style="205"/>
    <col min="6905" max="6905" width="3.625" style="205" customWidth="1"/>
    <col min="6906" max="6906" width="3.375" style="205" customWidth="1"/>
    <col min="6907" max="6907" width="7" style="205" customWidth="1"/>
    <col min="6908" max="6908" width="4.125" style="205" customWidth="1"/>
    <col min="6909" max="6919" width="4.75" style="205"/>
    <col min="6920" max="6920" width="4" style="205" customWidth="1"/>
    <col min="6921" max="6922" width="4.25" style="205" customWidth="1"/>
    <col min="6923" max="6923" width="4.75" style="205"/>
    <col min="6924" max="6924" width="5.25" style="205" customWidth="1"/>
    <col min="6925" max="7160" width="4.75" style="205"/>
    <col min="7161" max="7161" width="3.625" style="205" customWidth="1"/>
    <col min="7162" max="7162" width="3.375" style="205" customWidth="1"/>
    <col min="7163" max="7163" width="7" style="205" customWidth="1"/>
    <col min="7164" max="7164" width="4.125" style="205" customWidth="1"/>
    <col min="7165" max="7175" width="4.75" style="205"/>
    <col min="7176" max="7176" width="4" style="205" customWidth="1"/>
    <col min="7177" max="7178" width="4.25" style="205" customWidth="1"/>
    <col min="7179" max="7179" width="4.75" style="205"/>
    <col min="7180" max="7180" width="5.25" style="205" customWidth="1"/>
    <col min="7181" max="7416" width="4.75" style="205"/>
    <col min="7417" max="7417" width="3.625" style="205" customWidth="1"/>
    <col min="7418" max="7418" width="3.375" style="205" customWidth="1"/>
    <col min="7419" max="7419" width="7" style="205" customWidth="1"/>
    <col min="7420" max="7420" width="4.125" style="205" customWidth="1"/>
    <col min="7421" max="7431" width="4.75" style="205"/>
    <col min="7432" max="7432" width="4" style="205" customWidth="1"/>
    <col min="7433" max="7434" width="4.25" style="205" customWidth="1"/>
    <col min="7435" max="7435" width="4.75" style="205"/>
    <col min="7436" max="7436" width="5.25" style="205" customWidth="1"/>
    <col min="7437" max="7672" width="4.75" style="205"/>
    <col min="7673" max="7673" width="3.625" style="205" customWidth="1"/>
    <col min="7674" max="7674" width="3.375" style="205" customWidth="1"/>
    <col min="7675" max="7675" width="7" style="205" customWidth="1"/>
    <col min="7676" max="7676" width="4.125" style="205" customWidth="1"/>
    <col min="7677" max="7687" width="4.75" style="205"/>
    <col min="7688" max="7688" width="4" style="205" customWidth="1"/>
    <col min="7689" max="7690" width="4.25" style="205" customWidth="1"/>
    <col min="7691" max="7691" width="4.75" style="205"/>
    <col min="7692" max="7692" width="5.25" style="205" customWidth="1"/>
    <col min="7693" max="7928" width="4.75" style="205"/>
    <col min="7929" max="7929" width="3.625" style="205" customWidth="1"/>
    <col min="7930" max="7930" width="3.375" style="205" customWidth="1"/>
    <col min="7931" max="7931" width="7" style="205" customWidth="1"/>
    <col min="7932" max="7932" width="4.125" style="205" customWidth="1"/>
    <col min="7933" max="7943" width="4.75" style="205"/>
    <col min="7944" max="7944" width="4" style="205" customWidth="1"/>
    <col min="7945" max="7946" width="4.25" style="205" customWidth="1"/>
    <col min="7947" max="7947" width="4.75" style="205"/>
    <col min="7948" max="7948" width="5.25" style="205" customWidth="1"/>
    <col min="7949" max="8184" width="4.75" style="205"/>
    <col min="8185" max="8185" width="3.625" style="205" customWidth="1"/>
    <col min="8186" max="8186" width="3.375" style="205" customWidth="1"/>
    <col min="8187" max="8187" width="7" style="205" customWidth="1"/>
    <col min="8188" max="8188" width="4.125" style="205" customWidth="1"/>
    <col min="8189" max="8199" width="4.75" style="205"/>
    <col min="8200" max="8200" width="4" style="205" customWidth="1"/>
    <col min="8201" max="8202" width="4.25" style="205" customWidth="1"/>
    <col min="8203" max="8203" width="4.75" style="205"/>
    <col min="8204" max="8204" width="5.25" style="205" customWidth="1"/>
    <col min="8205" max="8440" width="4.75" style="205"/>
    <col min="8441" max="8441" width="3.625" style="205" customWidth="1"/>
    <col min="8442" max="8442" width="3.375" style="205" customWidth="1"/>
    <col min="8443" max="8443" width="7" style="205" customWidth="1"/>
    <col min="8444" max="8444" width="4.125" style="205" customWidth="1"/>
    <col min="8445" max="8455" width="4.75" style="205"/>
    <col min="8456" max="8456" width="4" style="205" customWidth="1"/>
    <col min="8457" max="8458" width="4.25" style="205" customWidth="1"/>
    <col min="8459" max="8459" width="4.75" style="205"/>
    <col min="8460" max="8460" width="5.25" style="205" customWidth="1"/>
    <col min="8461" max="8696" width="4.75" style="205"/>
    <col min="8697" max="8697" width="3.625" style="205" customWidth="1"/>
    <col min="8698" max="8698" width="3.375" style="205" customWidth="1"/>
    <col min="8699" max="8699" width="7" style="205" customWidth="1"/>
    <col min="8700" max="8700" width="4.125" style="205" customWidth="1"/>
    <col min="8701" max="8711" width="4.75" style="205"/>
    <col min="8712" max="8712" width="4" style="205" customWidth="1"/>
    <col min="8713" max="8714" width="4.25" style="205" customWidth="1"/>
    <col min="8715" max="8715" width="4.75" style="205"/>
    <col min="8716" max="8716" width="5.25" style="205" customWidth="1"/>
    <col min="8717" max="8952" width="4.75" style="205"/>
    <col min="8953" max="8953" width="3.625" style="205" customWidth="1"/>
    <col min="8954" max="8954" width="3.375" style="205" customWidth="1"/>
    <col min="8955" max="8955" width="7" style="205" customWidth="1"/>
    <col min="8956" max="8956" width="4.125" style="205" customWidth="1"/>
    <col min="8957" max="8967" width="4.75" style="205"/>
    <col min="8968" max="8968" width="4" style="205" customWidth="1"/>
    <col min="8969" max="8970" width="4.25" style="205" customWidth="1"/>
    <col min="8971" max="8971" width="4.75" style="205"/>
    <col min="8972" max="8972" width="5.25" style="205" customWidth="1"/>
    <col min="8973" max="9208" width="4.75" style="205"/>
    <col min="9209" max="9209" width="3.625" style="205" customWidth="1"/>
    <col min="9210" max="9210" width="3.375" style="205" customWidth="1"/>
    <col min="9211" max="9211" width="7" style="205" customWidth="1"/>
    <col min="9212" max="9212" width="4.125" style="205" customWidth="1"/>
    <col min="9213" max="9223" width="4.75" style="205"/>
    <col min="9224" max="9224" width="4" style="205" customWidth="1"/>
    <col min="9225" max="9226" width="4.25" style="205" customWidth="1"/>
    <col min="9227" max="9227" width="4.75" style="205"/>
    <col min="9228" max="9228" width="5.25" style="205" customWidth="1"/>
    <col min="9229" max="9464" width="4.75" style="205"/>
    <col min="9465" max="9465" width="3.625" style="205" customWidth="1"/>
    <col min="9466" max="9466" width="3.375" style="205" customWidth="1"/>
    <col min="9467" max="9467" width="7" style="205" customWidth="1"/>
    <col min="9468" max="9468" width="4.125" style="205" customWidth="1"/>
    <col min="9469" max="9479" width="4.75" style="205"/>
    <col min="9480" max="9480" width="4" style="205" customWidth="1"/>
    <col min="9481" max="9482" width="4.25" style="205" customWidth="1"/>
    <col min="9483" max="9483" width="4.75" style="205"/>
    <col min="9484" max="9484" width="5.25" style="205" customWidth="1"/>
    <col min="9485" max="9720" width="4.75" style="205"/>
    <col min="9721" max="9721" width="3.625" style="205" customWidth="1"/>
    <col min="9722" max="9722" width="3.375" style="205" customWidth="1"/>
    <col min="9723" max="9723" width="7" style="205" customWidth="1"/>
    <col min="9724" max="9724" width="4.125" style="205" customWidth="1"/>
    <col min="9725" max="9735" width="4.75" style="205"/>
    <col min="9736" max="9736" width="4" style="205" customWidth="1"/>
    <col min="9737" max="9738" width="4.25" style="205" customWidth="1"/>
    <col min="9739" max="9739" width="4.75" style="205"/>
    <col min="9740" max="9740" width="5.25" style="205" customWidth="1"/>
    <col min="9741" max="9976" width="4.75" style="205"/>
    <col min="9977" max="9977" width="3.625" style="205" customWidth="1"/>
    <col min="9978" max="9978" width="3.375" style="205" customWidth="1"/>
    <col min="9979" max="9979" width="7" style="205" customWidth="1"/>
    <col min="9980" max="9980" width="4.125" style="205" customWidth="1"/>
    <col min="9981" max="9991" width="4.75" style="205"/>
    <col min="9992" max="9992" width="4" style="205" customWidth="1"/>
    <col min="9993" max="9994" width="4.25" style="205" customWidth="1"/>
    <col min="9995" max="9995" width="4.75" style="205"/>
    <col min="9996" max="9996" width="5.25" style="205" customWidth="1"/>
    <col min="9997" max="10232" width="4.75" style="205"/>
    <col min="10233" max="10233" width="3.625" style="205" customWidth="1"/>
    <col min="10234" max="10234" width="3.375" style="205" customWidth="1"/>
    <col min="10235" max="10235" width="7" style="205" customWidth="1"/>
    <col min="10236" max="10236" width="4.125" style="205" customWidth="1"/>
    <col min="10237" max="10247" width="4.75" style="205"/>
    <col min="10248" max="10248" width="4" style="205" customWidth="1"/>
    <col min="10249" max="10250" width="4.25" style="205" customWidth="1"/>
    <col min="10251" max="10251" width="4.75" style="205"/>
    <col min="10252" max="10252" width="5.25" style="205" customWidth="1"/>
    <col min="10253" max="10488" width="4.75" style="205"/>
    <col min="10489" max="10489" width="3.625" style="205" customWidth="1"/>
    <col min="10490" max="10490" width="3.375" style="205" customWidth="1"/>
    <col min="10491" max="10491" width="7" style="205" customWidth="1"/>
    <col min="10492" max="10492" width="4.125" style="205" customWidth="1"/>
    <col min="10493" max="10503" width="4.75" style="205"/>
    <col min="10504" max="10504" width="4" style="205" customWidth="1"/>
    <col min="10505" max="10506" width="4.25" style="205" customWidth="1"/>
    <col min="10507" max="10507" width="4.75" style="205"/>
    <col min="10508" max="10508" width="5.25" style="205" customWidth="1"/>
    <col min="10509" max="10744" width="4.75" style="205"/>
    <col min="10745" max="10745" width="3.625" style="205" customWidth="1"/>
    <col min="10746" max="10746" width="3.375" style="205" customWidth="1"/>
    <col min="10747" max="10747" width="7" style="205" customWidth="1"/>
    <col min="10748" max="10748" width="4.125" style="205" customWidth="1"/>
    <col min="10749" max="10759" width="4.75" style="205"/>
    <col min="10760" max="10760" width="4" style="205" customWidth="1"/>
    <col min="10761" max="10762" width="4.25" style="205" customWidth="1"/>
    <col min="10763" max="10763" width="4.75" style="205"/>
    <col min="10764" max="10764" width="5.25" style="205" customWidth="1"/>
    <col min="10765" max="11000" width="4.75" style="205"/>
    <col min="11001" max="11001" width="3.625" style="205" customWidth="1"/>
    <col min="11002" max="11002" width="3.375" style="205" customWidth="1"/>
    <col min="11003" max="11003" width="7" style="205" customWidth="1"/>
    <col min="11004" max="11004" width="4.125" style="205" customWidth="1"/>
    <col min="11005" max="11015" width="4.75" style="205"/>
    <col min="11016" max="11016" width="4" style="205" customWidth="1"/>
    <col min="11017" max="11018" width="4.25" style="205" customWidth="1"/>
    <col min="11019" max="11019" width="4.75" style="205"/>
    <col min="11020" max="11020" width="5.25" style="205" customWidth="1"/>
    <col min="11021" max="11256" width="4.75" style="205"/>
    <col min="11257" max="11257" width="3.625" style="205" customWidth="1"/>
    <col min="11258" max="11258" width="3.375" style="205" customWidth="1"/>
    <col min="11259" max="11259" width="7" style="205" customWidth="1"/>
    <col min="11260" max="11260" width="4.125" style="205" customWidth="1"/>
    <col min="11261" max="11271" width="4.75" style="205"/>
    <col min="11272" max="11272" width="4" style="205" customWidth="1"/>
    <col min="11273" max="11274" width="4.25" style="205" customWidth="1"/>
    <col min="11275" max="11275" width="4.75" style="205"/>
    <col min="11276" max="11276" width="5.25" style="205" customWidth="1"/>
    <col min="11277" max="11512" width="4.75" style="205"/>
    <col min="11513" max="11513" width="3.625" style="205" customWidth="1"/>
    <col min="11514" max="11514" width="3.375" style="205" customWidth="1"/>
    <col min="11515" max="11515" width="7" style="205" customWidth="1"/>
    <col min="11516" max="11516" width="4.125" style="205" customWidth="1"/>
    <col min="11517" max="11527" width="4.75" style="205"/>
    <col min="11528" max="11528" width="4" style="205" customWidth="1"/>
    <col min="11529" max="11530" width="4.25" style="205" customWidth="1"/>
    <col min="11531" max="11531" width="4.75" style="205"/>
    <col min="11532" max="11532" width="5.25" style="205" customWidth="1"/>
    <col min="11533" max="11768" width="4.75" style="205"/>
    <col min="11769" max="11769" width="3.625" style="205" customWidth="1"/>
    <col min="11770" max="11770" width="3.375" style="205" customWidth="1"/>
    <col min="11771" max="11771" width="7" style="205" customWidth="1"/>
    <col min="11772" max="11772" width="4.125" style="205" customWidth="1"/>
    <col min="11773" max="11783" width="4.75" style="205"/>
    <col min="11784" max="11784" width="4" style="205" customWidth="1"/>
    <col min="11785" max="11786" width="4.25" style="205" customWidth="1"/>
    <col min="11787" max="11787" width="4.75" style="205"/>
    <col min="11788" max="11788" width="5.25" style="205" customWidth="1"/>
    <col min="11789" max="12024" width="4.75" style="205"/>
    <col min="12025" max="12025" width="3.625" style="205" customWidth="1"/>
    <col min="12026" max="12026" width="3.375" style="205" customWidth="1"/>
    <col min="12027" max="12027" width="7" style="205" customWidth="1"/>
    <col min="12028" max="12028" width="4.125" style="205" customWidth="1"/>
    <col min="12029" max="12039" width="4.75" style="205"/>
    <col min="12040" max="12040" width="4" style="205" customWidth="1"/>
    <col min="12041" max="12042" width="4.25" style="205" customWidth="1"/>
    <col min="12043" max="12043" width="4.75" style="205"/>
    <col min="12044" max="12044" width="5.25" style="205" customWidth="1"/>
    <col min="12045" max="12280" width="4.75" style="205"/>
    <col min="12281" max="12281" width="3.625" style="205" customWidth="1"/>
    <col min="12282" max="12282" width="3.375" style="205" customWidth="1"/>
    <col min="12283" max="12283" width="7" style="205" customWidth="1"/>
    <col min="12284" max="12284" width="4.125" style="205" customWidth="1"/>
    <col min="12285" max="12295" width="4.75" style="205"/>
    <col min="12296" max="12296" width="4" style="205" customWidth="1"/>
    <col min="12297" max="12298" width="4.25" style="205" customWidth="1"/>
    <col min="12299" max="12299" width="4.75" style="205"/>
    <col min="12300" max="12300" width="5.25" style="205" customWidth="1"/>
    <col min="12301" max="12536" width="4.75" style="205"/>
    <col min="12537" max="12537" width="3.625" style="205" customWidth="1"/>
    <col min="12538" max="12538" width="3.375" style="205" customWidth="1"/>
    <col min="12539" max="12539" width="7" style="205" customWidth="1"/>
    <col min="12540" max="12540" width="4.125" style="205" customWidth="1"/>
    <col min="12541" max="12551" width="4.75" style="205"/>
    <col min="12552" max="12552" width="4" style="205" customWidth="1"/>
    <col min="12553" max="12554" width="4.25" style="205" customWidth="1"/>
    <col min="12555" max="12555" width="4.75" style="205"/>
    <col min="12556" max="12556" width="5.25" style="205" customWidth="1"/>
    <col min="12557" max="12792" width="4.75" style="205"/>
    <col min="12793" max="12793" width="3.625" style="205" customWidth="1"/>
    <col min="12794" max="12794" width="3.375" style="205" customWidth="1"/>
    <col min="12795" max="12795" width="7" style="205" customWidth="1"/>
    <col min="12796" max="12796" width="4.125" style="205" customWidth="1"/>
    <col min="12797" max="12807" width="4.75" style="205"/>
    <col min="12808" max="12808" width="4" style="205" customWidth="1"/>
    <col min="12809" max="12810" width="4.25" style="205" customWidth="1"/>
    <col min="12811" max="12811" width="4.75" style="205"/>
    <col min="12812" max="12812" width="5.25" style="205" customWidth="1"/>
    <col min="12813" max="13048" width="4.75" style="205"/>
    <col min="13049" max="13049" width="3.625" style="205" customWidth="1"/>
    <col min="13050" max="13050" width="3.375" style="205" customWidth="1"/>
    <col min="13051" max="13051" width="7" style="205" customWidth="1"/>
    <col min="13052" max="13052" width="4.125" style="205" customWidth="1"/>
    <col min="13053" max="13063" width="4.75" style="205"/>
    <col min="13064" max="13064" width="4" style="205" customWidth="1"/>
    <col min="13065" max="13066" width="4.25" style="205" customWidth="1"/>
    <col min="13067" max="13067" width="4.75" style="205"/>
    <col min="13068" max="13068" width="5.25" style="205" customWidth="1"/>
    <col min="13069" max="13304" width="4.75" style="205"/>
    <col min="13305" max="13305" width="3.625" style="205" customWidth="1"/>
    <col min="13306" max="13306" width="3.375" style="205" customWidth="1"/>
    <col min="13307" max="13307" width="7" style="205" customWidth="1"/>
    <col min="13308" max="13308" width="4.125" style="205" customWidth="1"/>
    <col min="13309" max="13319" width="4.75" style="205"/>
    <col min="13320" max="13320" width="4" style="205" customWidth="1"/>
    <col min="13321" max="13322" width="4.25" style="205" customWidth="1"/>
    <col min="13323" max="13323" width="4.75" style="205"/>
    <col min="13324" max="13324" width="5.25" style="205" customWidth="1"/>
    <col min="13325" max="13560" width="4.75" style="205"/>
    <col min="13561" max="13561" width="3.625" style="205" customWidth="1"/>
    <col min="13562" max="13562" width="3.375" style="205" customWidth="1"/>
    <col min="13563" max="13563" width="7" style="205" customWidth="1"/>
    <col min="13564" max="13564" width="4.125" style="205" customWidth="1"/>
    <col min="13565" max="13575" width="4.75" style="205"/>
    <col min="13576" max="13576" width="4" style="205" customWidth="1"/>
    <col min="13577" max="13578" width="4.25" style="205" customWidth="1"/>
    <col min="13579" max="13579" width="4.75" style="205"/>
    <col min="13580" max="13580" width="5.25" style="205" customWidth="1"/>
    <col min="13581" max="13816" width="4.75" style="205"/>
    <col min="13817" max="13817" width="3.625" style="205" customWidth="1"/>
    <col min="13818" max="13818" width="3.375" style="205" customWidth="1"/>
    <col min="13819" max="13819" width="7" style="205" customWidth="1"/>
    <col min="13820" max="13820" width="4.125" style="205" customWidth="1"/>
    <col min="13821" max="13831" width="4.75" style="205"/>
    <col min="13832" max="13832" width="4" style="205" customWidth="1"/>
    <col min="13833" max="13834" width="4.25" style="205" customWidth="1"/>
    <col min="13835" max="13835" width="4.75" style="205"/>
    <col min="13836" max="13836" width="5.25" style="205" customWidth="1"/>
    <col min="13837" max="14072" width="4.75" style="205"/>
    <col min="14073" max="14073" width="3.625" style="205" customWidth="1"/>
    <col min="14074" max="14074" width="3.375" style="205" customWidth="1"/>
    <col min="14075" max="14075" width="7" style="205" customWidth="1"/>
    <col min="14076" max="14076" width="4.125" style="205" customWidth="1"/>
    <col min="14077" max="14087" width="4.75" style="205"/>
    <col min="14088" max="14088" width="4" style="205" customWidth="1"/>
    <col min="14089" max="14090" width="4.25" style="205" customWidth="1"/>
    <col min="14091" max="14091" width="4.75" style="205"/>
    <col min="14092" max="14092" width="5.25" style="205" customWidth="1"/>
    <col min="14093" max="14328" width="4.75" style="205"/>
    <col min="14329" max="14329" width="3.625" style="205" customWidth="1"/>
    <col min="14330" max="14330" width="3.375" style="205" customWidth="1"/>
    <col min="14331" max="14331" width="7" style="205" customWidth="1"/>
    <col min="14332" max="14332" width="4.125" style="205" customWidth="1"/>
    <col min="14333" max="14343" width="4.75" style="205"/>
    <col min="14344" max="14344" width="4" style="205" customWidth="1"/>
    <col min="14345" max="14346" width="4.25" style="205" customWidth="1"/>
    <col min="14347" max="14347" width="4.75" style="205"/>
    <col min="14348" max="14348" width="5.25" style="205" customWidth="1"/>
    <col min="14349" max="14584" width="4.75" style="205"/>
    <col min="14585" max="14585" width="3.625" style="205" customWidth="1"/>
    <col min="14586" max="14586" width="3.375" style="205" customWidth="1"/>
    <col min="14587" max="14587" width="7" style="205" customWidth="1"/>
    <col min="14588" max="14588" width="4.125" style="205" customWidth="1"/>
    <col min="14589" max="14599" width="4.75" style="205"/>
    <col min="14600" max="14600" width="4" style="205" customWidth="1"/>
    <col min="14601" max="14602" width="4.25" style="205" customWidth="1"/>
    <col min="14603" max="14603" width="4.75" style="205"/>
    <col min="14604" max="14604" width="5.25" style="205" customWidth="1"/>
    <col min="14605" max="14840" width="4.75" style="205"/>
    <col min="14841" max="14841" width="3.625" style="205" customWidth="1"/>
    <col min="14842" max="14842" width="3.375" style="205" customWidth="1"/>
    <col min="14843" max="14843" width="7" style="205" customWidth="1"/>
    <col min="14844" max="14844" width="4.125" style="205" customWidth="1"/>
    <col min="14845" max="14855" width="4.75" style="205"/>
    <col min="14856" max="14856" width="4" style="205" customWidth="1"/>
    <col min="14857" max="14858" width="4.25" style="205" customWidth="1"/>
    <col min="14859" max="14859" width="4.75" style="205"/>
    <col min="14860" max="14860" width="5.25" style="205" customWidth="1"/>
    <col min="14861" max="15096" width="4.75" style="205"/>
    <col min="15097" max="15097" width="3.625" style="205" customWidth="1"/>
    <col min="15098" max="15098" width="3.375" style="205" customWidth="1"/>
    <col min="15099" max="15099" width="7" style="205" customWidth="1"/>
    <col min="15100" max="15100" width="4.125" style="205" customWidth="1"/>
    <col min="15101" max="15111" width="4.75" style="205"/>
    <col min="15112" max="15112" width="4" style="205" customWidth="1"/>
    <col min="15113" max="15114" width="4.25" style="205" customWidth="1"/>
    <col min="15115" max="15115" width="4.75" style="205"/>
    <col min="15116" max="15116" width="5.25" style="205" customWidth="1"/>
    <col min="15117" max="15352" width="4.75" style="205"/>
    <col min="15353" max="15353" width="3.625" style="205" customWidth="1"/>
    <col min="15354" max="15354" width="3.375" style="205" customWidth="1"/>
    <col min="15355" max="15355" width="7" style="205" customWidth="1"/>
    <col min="15356" max="15356" width="4.125" style="205" customWidth="1"/>
    <col min="15357" max="15367" width="4.75" style="205"/>
    <col min="15368" max="15368" width="4" style="205" customWidth="1"/>
    <col min="15369" max="15370" width="4.25" style="205" customWidth="1"/>
    <col min="15371" max="15371" width="4.75" style="205"/>
    <col min="15372" max="15372" width="5.25" style="205" customWidth="1"/>
    <col min="15373" max="15608" width="4.75" style="205"/>
    <col min="15609" max="15609" width="3.625" style="205" customWidth="1"/>
    <col min="15610" max="15610" width="3.375" style="205" customWidth="1"/>
    <col min="15611" max="15611" width="7" style="205" customWidth="1"/>
    <col min="15612" max="15612" width="4.125" style="205" customWidth="1"/>
    <col min="15613" max="15623" width="4.75" style="205"/>
    <col min="15624" max="15624" width="4" style="205" customWidth="1"/>
    <col min="15625" max="15626" width="4.25" style="205" customWidth="1"/>
    <col min="15627" max="15627" width="4.75" style="205"/>
    <col min="15628" max="15628" width="5.25" style="205" customWidth="1"/>
    <col min="15629" max="15864" width="4.75" style="205"/>
    <col min="15865" max="15865" width="3.625" style="205" customWidth="1"/>
    <col min="15866" max="15866" width="3.375" style="205" customWidth="1"/>
    <col min="15867" max="15867" width="7" style="205" customWidth="1"/>
    <col min="15868" max="15868" width="4.125" style="205" customWidth="1"/>
    <col min="15869" max="15879" width="4.75" style="205"/>
    <col min="15880" max="15880" width="4" style="205" customWidth="1"/>
    <col min="15881" max="15882" width="4.25" style="205" customWidth="1"/>
    <col min="15883" max="15883" width="4.75" style="205"/>
    <col min="15884" max="15884" width="5.25" style="205" customWidth="1"/>
    <col min="15885" max="16120" width="4.75" style="205"/>
    <col min="16121" max="16121" width="3.625" style="205" customWidth="1"/>
    <col min="16122" max="16122" width="3.375" style="205" customWidth="1"/>
    <col min="16123" max="16123" width="7" style="205" customWidth="1"/>
    <col min="16124" max="16124" width="4.125" style="205" customWidth="1"/>
    <col min="16125" max="16135" width="4.75" style="205"/>
    <col min="16136" max="16136" width="4" style="205" customWidth="1"/>
    <col min="16137" max="16138" width="4.25" style="205" customWidth="1"/>
    <col min="16139" max="16139" width="4.75" style="205"/>
    <col min="16140" max="16140" width="5.25" style="205" customWidth="1"/>
    <col min="16141" max="16384" width="4.75" style="205"/>
  </cols>
  <sheetData>
    <row r="1" spans="2:23" s="232" customFormat="1" ht="33" customHeight="1" x14ac:dyDescent="0.2"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2:23" s="232" customFormat="1" ht="25.5" customHeight="1" x14ac:dyDescent="0.2">
      <c r="B2" s="451" t="s">
        <v>33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2:23" s="232" customFormat="1" ht="18.75" customHeight="1" x14ac:dyDescent="0.2">
      <c r="B3" s="452" t="s">
        <v>109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Q3" s="233"/>
      <c r="W3" s="233"/>
    </row>
    <row r="4" spans="2:23" s="207" customFormat="1" ht="25.5" customHeight="1" thickBot="1" x14ac:dyDescent="0.25">
      <c r="B4" s="467" t="s">
        <v>133</v>
      </c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Q4" s="208"/>
      <c r="R4" s="208"/>
    </row>
    <row r="5" spans="2:23" s="220" customFormat="1" ht="21" customHeight="1" thickTop="1" thickBot="1" x14ac:dyDescent="0.25">
      <c r="B5" s="453" t="s">
        <v>104</v>
      </c>
      <c r="C5" s="455" t="s">
        <v>107</v>
      </c>
      <c r="D5" s="456"/>
      <c r="E5" s="456"/>
      <c r="F5" s="456"/>
      <c r="G5" s="456"/>
      <c r="H5" s="456"/>
      <c r="I5" s="456"/>
      <c r="J5" s="457"/>
      <c r="K5" s="458" t="s">
        <v>103</v>
      </c>
      <c r="L5" s="459"/>
      <c r="M5" s="459"/>
      <c r="N5" s="460"/>
    </row>
    <row r="6" spans="2:23" s="221" customFormat="1" ht="37.5" customHeight="1" thickBot="1" x14ac:dyDescent="0.25">
      <c r="B6" s="454"/>
      <c r="C6" s="464" t="s">
        <v>101</v>
      </c>
      <c r="D6" s="465"/>
      <c r="E6" s="465"/>
      <c r="F6" s="466"/>
      <c r="G6" s="464" t="s">
        <v>102</v>
      </c>
      <c r="H6" s="465"/>
      <c r="I6" s="465"/>
      <c r="J6" s="466"/>
      <c r="K6" s="461"/>
      <c r="L6" s="462"/>
      <c r="M6" s="462"/>
      <c r="N6" s="463"/>
    </row>
    <row r="7" spans="2:23" s="221" customFormat="1" ht="15.75" customHeight="1" thickBot="1" x14ac:dyDescent="0.25">
      <c r="B7" s="454"/>
      <c r="C7" s="468" t="s">
        <v>3</v>
      </c>
      <c r="D7" s="470" t="s">
        <v>8</v>
      </c>
      <c r="E7" s="471"/>
      <c r="F7" s="348"/>
      <c r="G7" s="468" t="s">
        <v>3</v>
      </c>
      <c r="H7" s="470" t="s">
        <v>8</v>
      </c>
      <c r="I7" s="471"/>
      <c r="J7" s="348"/>
      <c r="K7" s="468" t="s">
        <v>105</v>
      </c>
      <c r="L7" s="470" t="s">
        <v>8</v>
      </c>
      <c r="M7" s="471"/>
      <c r="N7" s="348"/>
    </row>
    <row r="8" spans="2:23" s="221" customFormat="1" ht="15" thickBot="1" x14ac:dyDescent="0.25">
      <c r="B8" s="454"/>
      <c r="C8" s="469"/>
      <c r="D8" s="222" t="s">
        <v>9</v>
      </c>
      <c r="E8" s="222" t="s">
        <v>10</v>
      </c>
      <c r="F8" s="224" t="s">
        <v>4</v>
      </c>
      <c r="G8" s="469"/>
      <c r="H8" s="222" t="s">
        <v>9</v>
      </c>
      <c r="I8" s="222" t="s">
        <v>10</v>
      </c>
      <c r="J8" s="225" t="s">
        <v>4</v>
      </c>
      <c r="K8" s="469"/>
      <c r="L8" s="222" t="s">
        <v>9</v>
      </c>
      <c r="M8" s="222" t="s">
        <v>10</v>
      </c>
      <c r="N8" s="226" t="s">
        <v>4</v>
      </c>
    </row>
    <row r="9" spans="2:23" ht="21.75" thickTop="1" thickBot="1" x14ac:dyDescent="0.25">
      <c r="B9" s="210" t="s">
        <v>110</v>
      </c>
      <c r="C9" s="211"/>
      <c r="D9" s="212"/>
      <c r="E9" s="212"/>
      <c r="F9" s="228">
        <f t="shared" ref="F9:F30" si="0">D9+E9</f>
        <v>0</v>
      </c>
      <c r="G9" s="211"/>
      <c r="H9" s="212"/>
      <c r="I9" s="212"/>
      <c r="J9" s="229">
        <f t="shared" ref="J9:J30" si="1">I9+H9</f>
        <v>0</v>
      </c>
      <c r="K9" s="216"/>
      <c r="L9" s="217"/>
      <c r="M9" s="217"/>
      <c r="N9" s="231">
        <f t="shared" ref="N9:N31" si="2">L9+M9</f>
        <v>0</v>
      </c>
    </row>
    <row r="10" spans="2:23" ht="21.75" thickTop="1" thickBot="1" x14ac:dyDescent="0.25">
      <c r="B10" s="210" t="s">
        <v>111</v>
      </c>
      <c r="C10" s="211"/>
      <c r="D10" s="212"/>
      <c r="E10" s="212"/>
      <c r="F10" s="228">
        <f t="shared" si="0"/>
        <v>0</v>
      </c>
      <c r="G10" s="211"/>
      <c r="H10" s="212"/>
      <c r="I10" s="212"/>
      <c r="J10" s="229">
        <f t="shared" si="1"/>
        <v>0</v>
      </c>
      <c r="K10" s="216"/>
      <c r="L10" s="217"/>
      <c r="M10" s="217"/>
      <c r="N10" s="231">
        <f t="shared" si="2"/>
        <v>0</v>
      </c>
    </row>
    <row r="11" spans="2:23" ht="21.75" thickTop="1" thickBot="1" x14ac:dyDescent="0.25">
      <c r="B11" s="210" t="s">
        <v>112</v>
      </c>
      <c r="C11" s="211"/>
      <c r="D11" s="212"/>
      <c r="E11" s="212"/>
      <c r="F11" s="228">
        <f t="shared" si="0"/>
        <v>0</v>
      </c>
      <c r="G11" s="211"/>
      <c r="H11" s="212"/>
      <c r="I11" s="212"/>
      <c r="J11" s="229">
        <f t="shared" si="1"/>
        <v>0</v>
      </c>
      <c r="K11" s="216"/>
      <c r="L11" s="217"/>
      <c r="M11" s="217"/>
      <c r="N11" s="231">
        <f t="shared" si="2"/>
        <v>0</v>
      </c>
    </row>
    <row r="12" spans="2:23" ht="21.75" thickTop="1" thickBot="1" x14ac:dyDescent="0.25">
      <c r="B12" s="210" t="s">
        <v>113</v>
      </c>
      <c r="C12" s="211"/>
      <c r="D12" s="212"/>
      <c r="E12" s="212"/>
      <c r="F12" s="228">
        <f t="shared" si="0"/>
        <v>0</v>
      </c>
      <c r="G12" s="211"/>
      <c r="H12" s="212"/>
      <c r="I12" s="212"/>
      <c r="J12" s="229">
        <f t="shared" si="1"/>
        <v>0</v>
      </c>
      <c r="K12" s="216"/>
      <c r="L12" s="217"/>
      <c r="M12" s="217"/>
      <c r="N12" s="231">
        <f t="shared" si="2"/>
        <v>0</v>
      </c>
    </row>
    <row r="13" spans="2:23" ht="21.75" thickTop="1" thickBot="1" x14ac:dyDescent="0.25">
      <c r="B13" s="210" t="s">
        <v>114</v>
      </c>
      <c r="C13" s="211"/>
      <c r="D13" s="212"/>
      <c r="E13" s="212"/>
      <c r="F13" s="228">
        <f t="shared" si="0"/>
        <v>0</v>
      </c>
      <c r="G13" s="211"/>
      <c r="H13" s="212"/>
      <c r="I13" s="212"/>
      <c r="J13" s="229">
        <f t="shared" si="1"/>
        <v>0</v>
      </c>
      <c r="K13" s="216"/>
      <c r="L13" s="217"/>
      <c r="M13" s="217"/>
      <c r="N13" s="231">
        <f t="shared" si="2"/>
        <v>0</v>
      </c>
    </row>
    <row r="14" spans="2:23" ht="21.75" thickTop="1" thickBot="1" x14ac:dyDescent="0.25">
      <c r="B14" s="210" t="s">
        <v>115</v>
      </c>
      <c r="C14" s="211"/>
      <c r="D14" s="212"/>
      <c r="E14" s="212"/>
      <c r="F14" s="228">
        <f t="shared" si="0"/>
        <v>0</v>
      </c>
      <c r="G14" s="211"/>
      <c r="H14" s="212"/>
      <c r="I14" s="212"/>
      <c r="J14" s="229">
        <f t="shared" si="1"/>
        <v>0</v>
      </c>
      <c r="K14" s="216"/>
      <c r="L14" s="217"/>
      <c r="M14" s="217"/>
      <c r="N14" s="231">
        <f t="shared" si="2"/>
        <v>0</v>
      </c>
    </row>
    <row r="15" spans="2:23" ht="21.75" thickTop="1" thickBot="1" x14ac:dyDescent="0.25">
      <c r="B15" s="210" t="s">
        <v>116</v>
      </c>
      <c r="C15" s="211"/>
      <c r="D15" s="212"/>
      <c r="E15" s="212"/>
      <c r="F15" s="228">
        <f t="shared" si="0"/>
        <v>0</v>
      </c>
      <c r="G15" s="211"/>
      <c r="H15" s="212"/>
      <c r="I15" s="212"/>
      <c r="J15" s="229">
        <f t="shared" si="1"/>
        <v>0</v>
      </c>
      <c r="K15" s="216"/>
      <c r="L15" s="217"/>
      <c r="M15" s="217"/>
      <c r="N15" s="231">
        <f t="shared" si="2"/>
        <v>0</v>
      </c>
    </row>
    <row r="16" spans="2:23" ht="21.75" thickTop="1" thickBot="1" x14ac:dyDescent="0.25">
      <c r="B16" s="210" t="s">
        <v>117</v>
      </c>
      <c r="C16" s="211"/>
      <c r="D16" s="212"/>
      <c r="E16" s="212"/>
      <c r="F16" s="228">
        <f t="shared" si="0"/>
        <v>0</v>
      </c>
      <c r="G16" s="211"/>
      <c r="H16" s="212"/>
      <c r="I16" s="212"/>
      <c r="J16" s="229">
        <f t="shared" si="1"/>
        <v>0</v>
      </c>
      <c r="K16" s="216"/>
      <c r="L16" s="217"/>
      <c r="M16" s="217"/>
      <c r="N16" s="231">
        <f t="shared" si="2"/>
        <v>0</v>
      </c>
    </row>
    <row r="17" spans="2:14" ht="21.75" thickTop="1" thickBot="1" x14ac:dyDescent="0.25">
      <c r="B17" s="210" t="s">
        <v>118</v>
      </c>
      <c r="C17" s="211"/>
      <c r="D17" s="212"/>
      <c r="E17" s="212"/>
      <c r="F17" s="228">
        <f t="shared" si="0"/>
        <v>0</v>
      </c>
      <c r="G17" s="211"/>
      <c r="H17" s="212"/>
      <c r="I17" s="212"/>
      <c r="J17" s="229">
        <f t="shared" si="1"/>
        <v>0</v>
      </c>
      <c r="K17" s="216"/>
      <c r="L17" s="217"/>
      <c r="M17" s="217"/>
      <c r="N17" s="231">
        <f t="shared" si="2"/>
        <v>0</v>
      </c>
    </row>
    <row r="18" spans="2:14" ht="21.75" thickTop="1" thickBot="1" x14ac:dyDescent="0.25">
      <c r="B18" s="210" t="s">
        <v>119</v>
      </c>
      <c r="C18" s="211"/>
      <c r="D18" s="212"/>
      <c r="E18" s="212"/>
      <c r="F18" s="228">
        <f t="shared" si="0"/>
        <v>0</v>
      </c>
      <c r="G18" s="211"/>
      <c r="H18" s="212"/>
      <c r="I18" s="212"/>
      <c r="J18" s="229">
        <f t="shared" si="1"/>
        <v>0</v>
      </c>
      <c r="K18" s="216"/>
      <c r="L18" s="217"/>
      <c r="M18" s="217"/>
      <c r="N18" s="231">
        <f t="shared" si="2"/>
        <v>0</v>
      </c>
    </row>
    <row r="19" spans="2:14" ht="21.75" thickTop="1" thickBot="1" x14ac:dyDescent="0.25">
      <c r="B19" s="210" t="s">
        <v>120</v>
      </c>
      <c r="C19" s="211"/>
      <c r="D19" s="212"/>
      <c r="E19" s="212"/>
      <c r="F19" s="228">
        <f t="shared" si="0"/>
        <v>0</v>
      </c>
      <c r="G19" s="211"/>
      <c r="H19" s="212"/>
      <c r="I19" s="212"/>
      <c r="J19" s="229">
        <f t="shared" si="1"/>
        <v>0</v>
      </c>
      <c r="K19" s="216"/>
      <c r="L19" s="217"/>
      <c r="M19" s="217"/>
      <c r="N19" s="231">
        <f t="shared" si="2"/>
        <v>0</v>
      </c>
    </row>
    <row r="20" spans="2:14" ht="21.75" thickTop="1" thickBot="1" x14ac:dyDescent="0.25">
      <c r="B20" s="210" t="s">
        <v>121</v>
      </c>
      <c r="C20" s="211"/>
      <c r="D20" s="212"/>
      <c r="E20" s="212"/>
      <c r="F20" s="228">
        <f t="shared" si="0"/>
        <v>0</v>
      </c>
      <c r="G20" s="211"/>
      <c r="H20" s="212"/>
      <c r="I20" s="212"/>
      <c r="J20" s="229">
        <f t="shared" si="1"/>
        <v>0</v>
      </c>
      <c r="K20" s="216"/>
      <c r="L20" s="217"/>
      <c r="M20" s="217"/>
      <c r="N20" s="231">
        <f t="shared" si="2"/>
        <v>0</v>
      </c>
    </row>
    <row r="21" spans="2:14" ht="21.75" thickTop="1" thickBot="1" x14ac:dyDescent="0.25">
      <c r="B21" s="210" t="s">
        <v>122</v>
      </c>
      <c r="C21" s="211"/>
      <c r="D21" s="212"/>
      <c r="E21" s="212"/>
      <c r="F21" s="228">
        <f t="shared" si="0"/>
        <v>0</v>
      </c>
      <c r="G21" s="211"/>
      <c r="H21" s="212"/>
      <c r="I21" s="212"/>
      <c r="J21" s="229">
        <f t="shared" si="1"/>
        <v>0</v>
      </c>
      <c r="K21" s="216"/>
      <c r="L21" s="217"/>
      <c r="M21" s="217"/>
      <c r="N21" s="231">
        <f t="shared" si="2"/>
        <v>0</v>
      </c>
    </row>
    <row r="22" spans="2:14" ht="21.75" thickTop="1" thickBot="1" x14ac:dyDescent="0.25">
      <c r="B22" s="210" t="s">
        <v>123</v>
      </c>
      <c r="C22" s="211"/>
      <c r="D22" s="212"/>
      <c r="E22" s="212"/>
      <c r="F22" s="228">
        <f t="shared" si="0"/>
        <v>0</v>
      </c>
      <c r="G22" s="211"/>
      <c r="H22" s="212"/>
      <c r="I22" s="212"/>
      <c r="J22" s="229">
        <f t="shared" si="1"/>
        <v>0</v>
      </c>
      <c r="K22" s="216"/>
      <c r="L22" s="217"/>
      <c r="M22" s="217"/>
      <c r="N22" s="231">
        <f t="shared" si="2"/>
        <v>0</v>
      </c>
    </row>
    <row r="23" spans="2:14" ht="21.75" thickTop="1" thickBot="1" x14ac:dyDescent="0.25">
      <c r="B23" s="210" t="s">
        <v>124</v>
      </c>
      <c r="C23" s="211"/>
      <c r="D23" s="212"/>
      <c r="E23" s="212"/>
      <c r="F23" s="228">
        <f t="shared" si="0"/>
        <v>0</v>
      </c>
      <c r="G23" s="211"/>
      <c r="H23" s="212"/>
      <c r="I23" s="212"/>
      <c r="J23" s="229">
        <f t="shared" si="1"/>
        <v>0</v>
      </c>
      <c r="K23" s="216"/>
      <c r="L23" s="217"/>
      <c r="M23" s="217"/>
      <c r="N23" s="231">
        <f t="shared" si="2"/>
        <v>0</v>
      </c>
    </row>
    <row r="24" spans="2:14" ht="21.75" thickTop="1" thickBot="1" x14ac:dyDescent="0.25">
      <c r="B24" s="210" t="s">
        <v>125</v>
      </c>
      <c r="C24" s="211"/>
      <c r="D24" s="212"/>
      <c r="E24" s="212"/>
      <c r="F24" s="228">
        <f t="shared" si="0"/>
        <v>0</v>
      </c>
      <c r="G24" s="211"/>
      <c r="H24" s="212"/>
      <c r="I24" s="212"/>
      <c r="J24" s="229">
        <f t="shared" si="1"/>
        <v>0</v>
      </c>
      <c r="K24" s="216"/>
      <c r="L24" s="217"/>
      <c r="M24" s="217"/>
      <c r="N24" s="231">
        <f t="shared" si="2"/>
        <v>0</v>
      </c>
    </row>
    <row r="25" spans="2:14" ht="21.75" thickTop="1" thickBot="1" x14ac:dyDescent="0.25">
      <c r="B25" s="210" t="s">
        <v>126</v>
      </c>
      <c r="C25" s="211"/>
      <c r="D25" s="212"/>
      <c r="E25" s="212"/>
      <c r="F25" s="228">
        <f t="shared" si="0"/>
        <v>0</v>
      </c>
      <c r="G25" s="211"/>
      <c r="H25" s="212"/>
      <c r="I25" s="212"/>
      <c r="J25" s="229">
        <f t="shared" si="1"/>
        <v>0</v>
      </c>
      <c r="K25" s="216"/>
      <c r="L25" s="217"/>
      <c r="M25" s="217"/>
      <c r="N25" s="231">
        <f t="shared" si="2"/>
        <v>0</v>
      </c>
    </row>
    <row r="26" spans="2:14" ht="21.75" thickTop="1" thickBot="1" x14ac:dyDescent="0.25">
      <c r="B26" s="210" t="s">
        <v>127</v>
      </c>
      <c r="C26" s="211"/>
      <c r="D26" s="212"/>
      <c r="E26" s="212"/>
      <c r="F26" s="228">
        <f t="shared" si="0"/>
        <v>0</v>
      </c>
      <c r="G26" s="211"/>
      <c r="H26" s="212"/>
      <c r="I26" s="212"/>
      <c r="J26" s="229">
        <f t="shared" si="1"/>
        <v>0</v>
      </c>
      <c r="K26" s="216"/>
      <c r="L26" s="217"/>
      <c r="M26" s="217"/>
      <c r="N26" s="231">
        <f t="shared" si="2"/>
        <v>0</v>
      </c>
    </row>
    <row r="27" spans="2:14" ht="21.75" thickTop="1" thickBot="1" x14ac:dyDescent="0.25">
      <c r="B27" s="210" t="s">
        <v>128</v>
      </c>
      <c r="C27" s="211"/>
      <c r="D27" s="212"/>
      <c r="E27" s="212"/>
      <c r="F27" s="228">
        <f t="shared" si="0"/>
        <v>0</v>
      </c>
      <c r="G27" s="211"/>
      <c r="H27" s="212"/>
      <c r="I27" s="212"/>
      <c r="J27" s="229">
        <f t="shared" si="1"/>
        <v>0</v>
      </c>
      <c r="K27" s="216"/>
      <c r="L27" s="217"/>
      <c r="M27" s="217"/>
      <c r="N27" s="231">
        <f t="shared" si="2"/>
        <v>0</v>
      </c>
    </row>
    <row r="28" spans="2:14" ht="21.75" thickTop="1" thickBot="1" x14ac:dyDescent="0.25">
      <c r="B28" s="210" t="s">
        <v>129</v>
      </c>
      <c r="C28" s="211"/>
      <c r="D28" s="212"/>
      <c r="E28" s="212"/>
      <c r="F28" s="228">
        <f t="shared" si="0"/>
        <v>0</v>
      </c>
      <c r="G28" s="211"/>
      <c r="H28" s="212"/>
      <c r="I28" s="212"/>
      <c r="J28" s="229">
        <f t="shared" si="1"/>
        <v>0</v>
      </c>
      <c r="K28" s="216"/>
      <c r="L28" s="217"/>
      <c r="M28" s="217"/>
      <c r="N28" s="231">
        <f t="shared" si="2"/>
        <v>0</v>
      </c>
    </row>
    <row r="29" spans="2:14" ht="21.75" thickTop="1" thickBot="1" x14ac:dyDescent="0.25">
      <c r="B29" s="210" t="s">
        <v>130</v>
      </c>
      <c r="C29" s="211"/>
      <c r="D29" s="212"/>
      <c r="E29" s="212"/>
      <c r="F29" s="228">
        <f t="shared" si="0"/>
        <v>0</v>
      </c>
      <c r="G29" s="211"/>
      <c r="H29" s="212"/>
      <c r="I29" s="212"/>
      <c r="J29" s="229">
        <f t="shared" si="1"/>
        <v>0</v>
      </c>
      <c r="K29" s="216"/>
      <c r="L29" s="217"/>
      <c r="M29" s="217"/>
      <c r="N29" s="231">
        <f t="shared" si="2"/>
        <v>0</v>
      </c>
    </row>
    <row r="30" spans="2:14" ht="21" thickTop="1" x14ac:dyDescent="0.2">
      <c r="B30" s="396" t="s">
        <v>131</v>
      </c>
      <c r="C30" s="397"/>
      <c r="D30" s="398"/>
      <c r="E30" s="398"/>
      <c r="F30" s="399">
        <f t="shared" si="0"/>
        <v>0</v>
      </c>
      <c r="G30" s="397"/>
      <c r="H30" s="398"/>
      <c r="I30" s="398"/>
      <c r="J30" s="400">
        <f t="shared" si="1"/>
        <v>0</v>
      </c>
      <c r="K30" s="401"/>
      <c r="L30" s="402"/>
      <c r="M30" s="402"/>
      <c r="N30" s="403">
        <f t="shared" si="2"/>
        <v>0</v>
      </c>
    </row>
    <row r="31" spans="2:14" ht="26.25" customHeight="1" x14ac:dyDescent="0.2">
      <c r="B31" s="405" t="s">
        <v>24</v>
      </c>
      <c r="C31" s="406"/>
      <c r="D31" s="406"/>
      <c r="E31" s="406"/>
      <c r="F31" s="406"/>
      <c r="G31" s="406"/>
      <c r="H31" s="406"/>
      <c r="I31" s="406"/>
      <c r="J31" s="406"/>
      <c r="K31" s="404"/>
      <c r="L31" s="404"/>
      <c r="M31" s="404"/>
      <c r="N31" s="407">
        <f t="shared" si="2"/>
        <v>0</v>
      </c>
    </row>
    <row r="32" spans="2:14" ht="26.25" customHeight="1" x14ac:dyDescent="0.2">
      <c r="B32" s="449" t="s">
        <v>134</v>
      </c>
      <c r="C32" s="450"/>
      <c r="D32" s="450"/>
      <c r="E32" s="450"/>
      <c r="F32" s="450"/>
      <c r="G32" s="450"/>
      <c r="H32" s="450"/>
      <c r="I32" s="450"/>
      <c r="J32" s="641"/>
      <c r="K32" s="641"/>
      <c r="L32" s="641"/>
      <c r="M32" s="641"/>
      <c r="N32" s="350"/>
    </row>
    <row r="33" spans="2:14" ht="18.75" x14ac:dyDescent="0.2">
      <c r="B33" s="449" t="s">
        <v>90</v>
      </c>
      <c r="C33" s="450"/>
      <c r="D33" s="450"/>
      <c r="E33" s="450"/>
      <c r="F33" s="450"/>
      <c r="G33" s="450"/>
      <c r="H33" s="450"/>
      <c r="I33" s="450"/>
      <c r="J33" s="669"/>
      <c r="K33" s="669"/>
      <c r="L33" s="669"/>
      <c r="M33" s="669"/>
      <c r="N33" s="350"/>
    </row>
    <row r="34" spans="2:14" ht="18" customHeight="1" x14ac:dyDescent="0.2"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</row>
    <row r="35" spans="2:14" ht="18" customHeight="1" x14ac:dyDescent="0.2"/>
    <row r="36" spans="2:14" ht="12.75" x14ac:dyDescent="0.2"/>
    <row r="37" spans="2:14" ht="12.75" x14ac:dyDescent="0.2"/>
    <row r="38" spans="2:14" ht="12.75" x14ac:dyDescent="0.2"/>
    <row r="39" spans="2:14" ht="12.75" x14ac:dyDescent="0.2"/>
    <row r="40" spans="2:14" ht="12.75" x14ac:dyDescent="0.2"/>
    <row r="41" spans="2:14" ht="12.75" x14ac:dyDescent="0.2"/>
    <row r="42" spans="2:14" s="206" customFormat="1" ht="12.75" x14ac:dyDescent="0.2"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</row>
    <row r="43" spans="2:14" s="349" customFormat="1" ht="18" x14ac:dyDescent="0.2"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</row>
    <row r="44" spans="2:14" s="350" customFormat="1" ht="18" x14ac:dyDescent="0.2"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</row>
    <row r="45" spans="2:14" s="350" customFormat="1" ht="18" x14ac:dyDescent="0.2"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</row>
    <row r="46" spans="2:14" s="350" customFormat="1" ht="18" x14ac:dyDescent="0.2"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</row>
    <row r="47" spans="2:14" ht="12.75" x14ac:dyDescent="0.2"/>
    <row r="48" spans="2:14" ht="12.75" x14ac:dyDescent="0.2"/>
    <row r="49" ht="12.75" x14ac:dyDescent="0.2"/>
  </sheetData>
  <mergeCells count="19">
    <mergeCell ref="B1:N1"/>
    <mergeCell ref="B2:O2"/>
    <mergeCell ref="B3:N3"/>
    <mergeCell ref="B4:O4"/>
    <mergeCell ref="B5:B8"/>
    <mergeCell ref="C5:J5"/>
    <mergeCell ref="K5:N6"/>
    <mergeCell ref="C6:F6"/>
    <mergeCell ref="G6:J6"/>
    <mergeCell ref="C7:C8"/>
    <mergeCell ref="B33:I33"/>
    <mergeCell ref="J33:M33"/>
    <mergeCell ref="D7:E7"/>
    <mergeCell ref="G7:G8"/>
    <mergeCell ref="H7:I7"/>
    <mergeCell ref="K7:K8"/>
    <mergeCell ref="L7:M7"/>
    <mergeCell ref="B32:I32"/>
    <mergeCell ref="J32:M32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rightToLeft="1" view="pageBreakPreview" zoomScaleNormal="90" zoomScaleSheetLayoutView="100" workbookViewId="0">
      <selection activeCell="I6" sqref="I6"/>
    </sheetView>
  </sheetViews>
  <sheetFormatPr defaultRowHeight="14.25" x14ac:dyDescent="0.2"/>
  <cols>
    <col min="1" max="1" width="2.875" style="253" customWidth="1"/>
    <col min="2" max="2" width="10" style="253" customWidth="1"/>
    <col min="3" max="4" width="23.125" style="253" customWidth="1"/>
    <col min="5" max="5" width="13.625" style="253" customWidth="1"/>
    <col min="6" max="6" width="11.625" style="253" customWidth="1"/>
    <col min="7" max="7" width="7" style="253" customWidth="1"/>
    <col min="8" max="8" width="6.875" style="253" customWidth="1"/>
    <col min="9" max="9" width="6.375" style="253" customWidth="1"/>
    <col min="10" max="10" width="54.75" style="253" hidden="1" customWidth="1"/>
    <col min="11" max="11" width="7.125" style="253" hidden="1" customWidth="1"/>
    <col min="12" max="14" width="5" style="253" hidden="1" customWidth="1"/>
    <col min="15" max="15" width="4.25" style="253" customWidth="1"/>
    <col min="16" max="16384" width="9" style="253"/>
  </cols>
  <sheetData>
    <row r="1" spans="1:14" s="266" customFormat="1" ht="29.25" customHeight="1" x14ac:dyDescent="0.2">
      <c r="B1" s="621" t="s">
        <v>39</v>
      </c>
      <c r="C1" s="621"/>
      <c r="D1" s="621"/>
      <c r="E1" s="621"/>
      <c r="F1" s="621"/>
      <c r="G1" s="621"/>
      <c r="H1" s="621"/>
      <c r="I1" s="621"/>
      <c r="J1" s="621"/>
      <c r="K1" s="621"/>
    </row>
    <row r="2" spans="1:14" s="266" customFormat="1" ht="29.25" customHeight="1" x14ac:dyDescent="0.2">
      <c r="B2" s="623" t="s">
        <v>135</v>
      </c>
      <c r="C2" s="623"/>
      <c r="D2" s="623"/>
      <c r="E2" s="623"/>
      <c r="F2" s="623"/>
      <c r="G2" s="623"/>
      <c r="H2" s="623"/>
      <c r="I2" s="623"/>
      <c r="J2" s="623"/>
      <c r="K2" s="623"/>
    </row>
    <row r="3" spans="1:14" ht="29.25" customHeight="1" thickBot="1" x14ac:dyDescent="0.25">
      <c r="B3" s="624" t="s">
        <v>100</v>
      </c>
      <c r="C3" s="625"/>
      <c r="D3" s="625"/>
      <c r="E3" s="625"/>
      <c r="F3" s="625"/>
      <c r="G3" s="625"/>
      <c r="H3" s="625"/>
      <c r="I3" s="625"/>
      <c r="J3" s="625"/>
      <c r="K3" s="625"/>
    </row>
    <row r="4" spans="1:14" s="266" customFormat="1" ht="29.25" thickBot="1" x14ac:dyDescent="0.25">
      <c r="B4" s="626" t="s">
        <v>50</v>
      </c>
      <c r="C4" s="638" t="s">
        <v>136</v>
      </c>
      <c r="D4" s="639"/>
      <c r="E4" s="639"/>
      <c r="F4" s="639"/>
      <c r="G4" s="639"/>
      <c r="H4" s="639"/>
      <c r="I4" s="639"/>
      <c r="J4" s="325"/>
      <c r="K4" s="325"/>
    </row>
    <row r="5" spans="1:14" s="266" customFormat="1" ht="75.75" customHeight="1" thickBot="1" x14ac:dyDescent="0.25">
      <c r="A5" s="324"/>
      <c r="B5" s="627"/>
      <c r="C5" s="411" t="s">
        <v>137</v>
      </c>
      <c r="D5" s="411" t="s">
        <v>138</v>
      </c>
      <c r="E5" s="411" t="s">
        <v>142</v>
      </c>
      <c r="F5" s="411" t="s">
        <v>141</v>
      </c>
      <c r="G5" s="411" t="s">
        <v>139</v>
      </c>
      <c r="H5" s="411" t="s">
        <v>140</v>
      </c>
      <c r="I5" s="411" t="s">
        <v>24</v>
      </c>
      <c r="J5" s="331" t="s">
        <v>18</v>
      </c>
      <c r="K5" s="332" t="s">
        <v>19</v>
      </c>
      <c r="L5" s="325"/>
      <c r="M5" s="325"/>
      <c r="N5" s="325"/>
    </row>
    <row r="6" spans="1:14" s="419" customFormat="1" ht="23.25" customHeight="1" thickBot="1" x14ac:dyDescent="0.25">
      <c r="A6" s="415"/>
      <c r="B6" s="274"/>
      <c r="C6" s="274"/>
      <c r="D6" s="274"/>
      <c r="E6" s="274"/>
      <c r="F6" s="274"/>
      <c r="G6" s="274"/>
      <c r="H6" s="274"/>
      <c r="I6" s="274"/>
      <c r="J6" s="275"/>
      <c r="K6" s="276"/>
      <c r="L6" s="416"/>
      <c r="M6" s="417"/>
      <c r="N6" s="418"/>
    </row>
    <row r="7" spans="1:14" s="255" customFormat="1" ht="20.100000000000001" customHeight="1" thickBot="1" x14ac:dyDescent="0.25">
      <c r="A7" s="273"/>
      <c r="B7" s="274"/>
      <c r="C7" s="274"/>
      <c r="D7" s="274"/>
      <c r="E7" s="274"/>
      <c r="F7" s="274"/>
      <c r="G7" s="274"/>
      <c r="H7" s="274"/>
      <c r="I7" s="274"/>
      <c r="J7" s="283"/>
      <c r="K7" s="284"/>
      <c r="L7" s="277"/>
      <c r="M7" s="278"/>
      <c r="N7" s="277"/>
    </row>
    <row r="8" spans="1:14" s="257" customFormat="1" ht="20.100000000000001" customHeight="1" thickBot="1" x14ac:dyDescent="0.25">
      <c r="A8" s="281"/>
      <c r="B8" s="274"/>
      <c r="C8" s="274"/>
      <c r="D8" s="274"/>
      <c r="E8" s="274"/>
      <c r="F8" s="274"/>
      <c r="G8" s="274"/>
      <c r="H8" s="274"/>
      <c r="I8" s="274"/>
      <c r="J8" s="290"/>
      <c r="K8" s="291"/>
      <c r="L8" s="285"/>
      <c r="M8" s="286"/>
      <c r="N8" s="285"/>
    </row>
    <row r="9" spans="1:14" s="255" customFormat="1" ht="20.100000000000001" customHeight="1" thickBot="1" x14ac:dyDescent="0.25">
      <c r="A9" s="273"/>
      <c r="B9" s="274"/>
      <c r="C9" s="274"/>
      <c r="D9" s="274"/>
      <c r="E9" s="274"/>
      <c r="F9" s="274"/>
      <c r="G9" s="274"/>
      <c r="H9" s="274"/>
      <c r="I9" s="274"/>
      <c r="J9" s="283"/>
      <c r="K9" s="284"/>
      <c r="L9" s="277"/>
      <c r="M9" s="278"/>
      <c r="N9" s="277"/>
    </row>
    <row r="10" spans="1:14" s="257" customFormat="1" ht="20.100000000000001" customHeight="1" thickBot="1" x14ac:dyDescent="0.25">
      <c r="A10" s="281"/>
      <c r="B10" s="274"/>
      <c r="C10" s="274"/>
      <c r="D10" s="274"/>
      <c r="E10" s="274"/>
      <c r="F10" s="274"/>
      <c r="G10" s="274"/>
      <c r="H10" s="274"/>
      <c r="I10" s="274"/>
      <c r="J10" s="290"/>
      <c r="K10" s="291"/>
      <c r="L10" s="285"/>
      <c r="M10" s="286"/>
      <c r="N10" s="285"/>
    </row>
    <row r="11" spans="1:14" s="261" customFormat="1" ht="20.100000000000001" customHeight="1" thickBot="1" x14ac:dyDescent="0.25">
      <c r="A11" s="289"/>
      <c r="B11" s="274"/>
      <c r="C11" s="274"/>
      <c r="D11" s="274"/>
      <c r="E11" s="274"/>
      <c r="F11" s="274"/>
      <c r="G11" s="274"/>
      <c r="H11" s="274"/>
      <c r="I11" s="274"/>
      <c r="J11" s="275"/>
      <c r="K11" s="276"/>
      <c r="L11" s="292"/>
      <c r="M11" s="293"/>
      <c r="N11" s="292"/>
    </row>
    <row r="12" spans="1:14" s="255" customFormat="1" ht="20.100000000000001" customHeight="1" thickBot="1" x14ac:dyDescent="0.25">
      <c r="A12" s="273"/>
      <c r="B12" s="274"/>
      <c r="C12" s="274"/>
      <c r="D12" s="274"/>
      <c r="E12" s="274"/>
      <c r="F12" s="274"/>
      <c r="G12" s="274"/>
      <c r="H12" s="274"/>
      <c r="I12" s="274"/>
      <c r="J12" s="283"/>
      <c r="K12" s="284"/>
      <c r="L12" s="277"/>
      <c r="M12" s="278"/>
      <c r="N12" s="277"/>
    </row>
    <row r="13" spans="1:14" s="423" customFormat="1" ht="59.25" customHeight="1" thickBot="1" x14ac:dyDescent="0.25">
      <c r="A13" s="420"/>
      <c r="B13" s="340" t="s">
        <v>24</v>
      </c>
      <c r="C13" s="340" t="str">
        <f>CONCATENATE(C6,"-",C7,"-",C8,"-",C9,"-",C10,"-",C11,"-",C12)</f>
        <v>------</v>
      </c>
      <c r="D13" s="340" t="str">
        <f t="shared" ref="D13:F13" si="0">CONCATENATE(D6,"-",D7,"-",D8,"-",D9,"-",D10,"-",D11,"-",D12)</f>
        <v>------</v>
      </c>
      <c r="E13" s="340" t="str">
        <f t="shared" si="0"/>
        <v>------</v>
      </c>
      <c r="F13" s="340" t="str">
        <f t="shared" si="0"/>
        <v>------</v>
      </c>
      <c r="G13" s="340">
        <f>SUM(G6:G12)</f>
        <v>0</v>
      </c>
      <c r="H13" s="340">
        <f t="shared" ref="H13:I13" si="1">SUM(H6:H12)</f>
        <v>0</v>
      </c>
      <c r="I13" s="340">
        <f t="shared" si="1"/>
        <v>0</v>
      </c>
      <c r="J13" s="341"/>
      <c r="K13" s="342"/>
      <c r="L13" s="421"/>
      <c r="M13" s="422"/>
      <c r="N13" s="421"/>
    </row>
    <row r="14" spans="1:14" s="261" customFormat="1" ht="20.100000000000001" customHeight="1" x14ac:dyDescent="0.2">
      <c r="A14" s="289"/>
      <c r="B14" s="256"/>
      <c r="C14" s="643"/>
      <c r="D14" s="644"/>
      <c r="E14" s="644"/>
      <c r="F14" s="644"/>
      <c r="G14" s="644"/>
      <c r="H14" s="644"/>
      <c r="I14" s="644"/>
      <c r="J14" s="296"/>
      <c r="K14" s="291"/>
      <c r="L14" s="292"/>
      <c r="M14" s="293"/>
      <c r="N14" s="292"/>
    </row>
    <row r="15" spans="1:14" s="261" customFormat="1" ht="23.25" thickBot="1" x14ac:dyDescent="0.65">
      <c r="A15" s="289"/>
      <c r="B15" s="297"/>
      <c r="C15" s="297"/>
      <c r="D15" s="297"/>
      <c r="E15" s="297"/>
      <c r="F15" s="297"/>
      <c r="G15" s="297"/>
      <c r="H15" s="297"/>
      <c r="I15" s="299"/>
      <c r="J15" s="300"/>
      <c r="K15" s="301"/>
      <c r="L15" s="292"/>
      <c r="M15" s="293"/>
      <c r="N15" s="292"/>
    </row>
    <row r="16" spans="1:14" s="261" customFormat="1" ht="17.25" customHeight="1" thickBot="1" x14ac:dyDescent="0.65">
      <c r="A16" s="289"/>
      <c r="B16" s="673" t="s">
        <v>143</v>
      </c>
      <c r="C16" s="673"/>
      <c r="D16" s="673"/>
      <c r="E16" s="673"/>
      <c r="F16" s="673"/>
      <c r="G16" s="673"/>
      <c r="H16" s="299"/>
      <c r="I16" s="299"/>
      <c r="J16" s="302"/>
      <c r="K16" s="303"/>
      <c r="L16" s="292"/>
      <c r="M16" s="293"/>
      <c r="N16" s="292"/>
    </row>
    <row r="17" spans="1:14" s="255" customFormat="1" ht="23.25" thickBot="1" x14ac:dyDescent="0.65">
      <c r="A17" s="273"/>
      <c r="B17" s="573"/>
      <c r="C17" s="645"/>
      <c r="D17" s="645"/>
      <c r="E17" s="645"/>
      <c r="F17" s="645"/>
      <c r="G17" s="645"/>
      <c r="H17" s="645"/>
      <c r="I17" s="645"/>
      <c r="J17" s="256"/>
      <c r="K17" s="256"/>
      <c r="L17" s="304"/>
      <c r="M17" s="305"/>
      <c r="N17" s="304"/>
    </row>
    <row r="18" spans="1:14" s="261" customFormat="1" ht="15.75" customHeight="1" x14ac:dyDescent="0.2">
      <c r="A18" s="289"/>
      <c r="B18" s="312"/>
      <c r="C18" s="313"/>
      <c r="D18" s="313"/>
      <c r="E18" s="313"/>
      <c r="F18" s="313"/>
      <c r="G18" s="313"/>
      <c r="H18" s="313"/>
      <c r="I18" s="313"/>
      <c r="J18" s="409"/>
      <c r="K18" s="408" t="s">
        <v>6</v>
      </c>
      <c r="L18" s="307"/>
      <c r="M18" s="308"/>
      <c r="N18" s="308"/>
    </row>
    <row r="19" spans="1:14" s="255" customFormat="1" ht="16.5" customHeight="1" x14ac:dyDescent="0.2">
      <c r="A19" s="273"/>
      <c r="B19" s="316"/>
      <c r="C19" s="256"/>
      <c r="D19" s="256"/>
      <c r="E19" s="256"/>
      <c r="F19" s="256"/>
      <c r="G19" s="256"/>
      <c r="H19" s="256"/>
      <c r="I19" s="256"/>
      <c r="J19" s="409"/>
      <c r="K19" s="408"/>
      <c r="L19" s="256"/>
      <c r="M19" s="282"/>
      <c r="N19" s="256"/>
    </row>
    <row r="20" spans="1:14" s="255" customFormat="1" ht="18" x14ac:dyDescent="0.2">
      <c r="A20" s="273"/>
      <c r="B20" s="253"/>
      <c r="C20" s="282"/>
      <c r="D20" s="256"/>
      <c r="E20" s="256"/>
      <c r="F20" s="256"/>
      <c r="G20" s="256"/>
      <c r="H20" s="256"/>
      <c r="I20" s="256"/>
      <c r="J20" s="408"/>
      <c r="K20" s="408"/>
      <c r="L20" s="256"/>
      <c r="M20" s="282"/>
      <c r="N20" s="256"/>
    </row>
    <row r="21" spans="1:14" s="255" customFormat="1" ht="18" customHeight="1" x14ac:dyDescent="0.2">
      <c r="A21" s="273"/>
      <c r="B21" s="253"/>
      <c r="C21" s="282"/>
      <c r="D21" s="256"/>
      <c r="E21" s="256"/>
      <c r="F21" s="256"/>
      <c r="G21" s="256"/>
      <c r="H21" s="256"/>
      <c r="I21" s="256"/>
      <c r="J21" s="408"/>
      <c r="K21" s="408"/>
      <c r="L21" s="408"/>
      <c r="M21" s="408"/>
      <c r="N21" s="408"/>
    </row>
    <row r="22" spans="1:14" s="255" customFormat="1" ht="18" customHeight="1" x14ac:dyDescent="0.2">
      <c r="A22" s="273"/>
      <c r="B22" s="253"/>
      <c r="C22" s="282"/>
      <c r="D22" s="256"/>
      <c r="E22" s="256"/>
      <c r="F22" s="256"/>
      <c r="G22" s="256"/>
      <c r="H22" s="256"/>
      <c r="I22" s="256"/>
      <c r="J22" s="410"/>
      <c r="K22" s="410"/>
      <c r="L22" s="408"/>
      <c r="M22" s="408"/>
      <c r="N22" s="408"/>
    </row>
    <row r="23" spans="1:14" ht="18" x14ac:dyDescent="0.2">
      <c r="C23" s="282"/>
      <c r="D23" s="256"/>
      <c r="E23" s="256"/>
      <c r="F23" s="256"/>
      <c r="G23" s="256"/>
      <c r="H23" s="256"/>
      <c r="I23" s="256"/>
      <c r="J23" s="256"/>
      <c r="K23" s="256"/>
      <c r="L23" s="410"/>
      <c r="M23" s="410"/>
      <c r="N23" s="410"/>
    </row>
    <row r="24" spans="1:14" ht="18" customHeight="1" x14ac:dyDescent="0.2">
      <c r="C24" s="282"/>
      <c r="D24" s="256"/>
      <c r="E24" s="256"/>
      <c r="F24" s="256"/>
      <c r="G24" s="256"/>
      <c r="H24" s="256"/>
      <c r="I24" s="256"/>
      <c r="J24" s="256"/>
      <c r="K24" s="256"/>
      <c r="L24" s="256"/>
      <c r="M24" s="282"/>
      <c r="N24" s="256"/>
    </row>
    <row r="25" spans="1:14" x14ac:dyDescent="0.2">
      <c r="C25" s="282"/>
      <c r="D25" s="256"/>
      <c r="E25" s="256"/>
      <c r="F25" s="256"/>
      <c r="G25" s="256"/>
      <c r="H25" s="256"/>
      <c r="I25" s="256"/>
      <c r="J25" s="256"/>
      <c r="K25" s="256"/>
      <c r="L25" s="256"/>
      <c r="M25" s="282"/>
      <c r="N25" s="256"/>
    </row>
    <row r="26" spans="1:14" ht="37.5" customHeight="1" x14ac:dyDescent="0.2">
      <c r="C26" s="282"/>
      <c r="D26" s="256"/>
      <c r="E26" s="256"/>
      <c r="F26" s="256"/>
      <c r="G26" s="256"/>
      <c r="H26" s="256"/>
      <c r="I26" s="256"/>
      <c r="J26" s="256"/>
      <c r="K26" s="256"/>
      <c r="L26" s="256"/>
      <c r="M26" s="282"/>
      <c r="N26" s="256"/>
    </row>
    <row r="27" spans="1:14" ht="34.5" customHeight="1" x14ac:dyDescent="0.2">
      <c r="C27" s="282"/>
      <c r="D27" s="256"/>
      <c r="E27" s="256"/>
      <c r="F27" s="256"/>
      <c r="G27" s="256"/>
      <c r="H27" s="256"/>
      <c r="I27" s="256"/>
      <c r="J27" s="256"/>
      <c r="K27" s="256"/>
      <c r="L27" s="256"/>
      <c r="M27" s="282"/>
      <c r="N27" s="256"/>
    </row>
    <row r="28" spans="1:14" ht="42" customHeight="1" x14ac:dyDescent="0.2">
      <c r="C28" s="282"/>
      <c r="D28" s="256"/>
      <c r="E28" s="256"/>
      <c r="F28" s="256"/>
      <c r="G28" s="256"/>
      <c r="H28" s="256"/>
      <c r="I28" s="256"/>
      <c r="J28" s="256"/>
      <c r="K28" s="256"/>
      <c r="L28" s="256"/>
      <c r="M28" s="282"/>
      <c r="N28" s="256"/>
    </row>
    <row r="29" spans="1:14" x14ac:dyDescent="0.2">
      <c r="C29" s="282"/>
      <c r="D29" s="256"/>
      <c r="E29" s="256"/>
      <c r="F29" s="256"/>
      <c r="G29" s="256"/>
      <c r="H29" s="256"/>
      <c r="I29" s="256"/>
      <c r="J29" s="256"/>
      <c r="K29" s="256"/>
      <c r="L29" s="256"/>
      <c r="M29" s="282"/>
      <c r="N29" s="256"/>
    </row>
    <row r="30" spans="1:14" x14ac:dyDescent="0.2">
      <c r="C30" s="282"/>
      <c r="D30" s="256"/>
      <c r="E30" s="256"/>
      <c r="F30" s="256"/>
      <c r="G30" s="256"/>
      <c r="H30" s="256"/>
      <c r="I30" s="256"/>
      <c r="J30" s="256"/>
      <c r="K30" s="256"/>
      <c r="L30" s="256"/>
      <c r="M30" s="282"/>
      <c r="N30" s="256"/>
    </row>
    <row r="31" spans="1:14" x14ac:dyDescent="0.2">
      <c r="C31" s="282"/>
      <c r="D31" s="256"/>
      <c r="E31" s="256"/>
      <c r="F31" s="256"/>
      <c r="G31" s="256"/>
      <c r="H31" s="256"/>
      <c r="I31" s="256"/>
      <c r="J31" s="256"/>
      <c r="K31" s="256"/>
      <c r="L31" s="256"/>
      <c r="M31" s="282"/>
      <c r="N31" s="256"/>
    </row>
    <row r="32" spans="1:14" x14ac:dyDescent="0.2">
      <c r="C32" s="282"/>
      <c r="D32" s="256"/>
      <c r="E32" s="256"/>
      <c r="F32" s="256"/>
      <c r="G32" s="256"/>
      <c r="H32" s="256"/>
      <c r="I32" s="256"/>
      <c r="J32" s="256"/>
      <c r="K32" s="256"/>
      <c r="L32" s="256"/>
      <c r="M32" s="282"/>
      <c r="N32" s="256"/>
    </row>
    <row r="33" spans="3:14" x14ac:dyDescent="0.2">
      <c r="C33" s="282"/>
      <c r="D33" s="256"/>
      <c r="E33" s="256"/>
      <c r="F33" s="256"/>
      <c r="G33" s="256"/>
      <c r="H33" s="256"/>
      <c r="I33" s="256"/>
      <c r="J33" s="256"/>
      <c r="K33" s="256"/>
      <c r="L33" s="256"/>
      <c r="M33" s="282"/>
      <c r="N33" s="256"/>
    </row>
    <row r="34" spans="3:14" x14ac:dyDescent="0.2">
      <c r="C34" s="282"/>
      <c r="D34" s="256"/>
      <c r="E34" s="256"/>
      <c r="F34" s="256"/>
      <c r="G34" s="256"/>
      <c r="H34" s="256"/>
      <c r="I34" s="256"/>
      <c r="J34" s="256"/>
      <c r="K34" s="256"/>
      <c r="L34" s="256"/>
      <c r="M34" s="282"/>
      <c r="N34" s="256"/>
    </row>
    <row r="35" spans="3:14" x14ac:dyDescent="0.2">
      <c r="C35" s="282"/>
      <c r="D35" s="256"/>
      <c r="E35" s="256"/>
      <c r="F35" s="256"/>
      <c r="G35" s="256"/>
      <c r="H35" s="256"/>
      <c r="I35" s="256"/>
      <c r="J35" s="256"/>
      <c r="K35" s="256"/>
      <c r="L35" s="256"/>
      <c r="M35" s="282"/>
      <c r="N35" s="256"/>
    </row>
    <row r="36" spans="3:14" x14ac:dyDescent="0.2">
      <c r="C36" s="282"/>
      <c r="D36" s="256"/>
      <c r="E36" s="256"/>
      <c r="F36" s="256"/>
      <c r="G36" s="256"/>
      <c r="H36" s="256"/>
      <c r="I36" s="256"/>
      <c r="J36" s="256"/>
      <c r="K36" s="256"/>
      <c r="L36" s="256"/>
      <c r="M36" s="282"/>
      <c r="N36" s="256"/>
    </row>
    <row r="37" spans="3:14" x14ac:dyDescent="0.2">
      <c r="C37" s="282"/>
      <c r="D37" s="256"/>
      <c r="E37" s="256"/>
      <c r="F37" s="256"/>
      <c r="G37" s="256"/>
      <c r="H37" s="256"/>
      <c r="I37" s="256"/>
      <c r="J37" s="256"/>
      <c r="K37" s="256"/>
      <c r="L37" s="256"/>
      <c r="M37" s="282"/>
      <c r="N37" s="256"/>
    </row>
    <row r="38" spans="3:14" x14ac:dyDescent="0.2">
      <c r="C38" s="282"/>
      <c r="D38" s="256"/>
      <c r="E38" s="256"/>
      <c r="F38" s="256"/>
      <c r="G38" s="256"/>
      <c r="H38" s="256"/>
      <c r="I38" s="256"/>
      <c r="J38" s="256"/>
      <c r="K38" s="256"/>
      <c r="L38" s="256"/>
      <c r="M38" s="282"/>
      <c r="N38" s="256"/>
    </row>
    <row r="39" spans="3:14" x14ac:dyDescent="0.2">
      <c r="C39" s="282"/>
      <c r="D39" s="256"/>
      <c r="E39" s="256"/>
      <c r="F39" s="256"/>
      <c r="G39" s="256"/>
      <c r="H39" s="256"/>
      <c r="I39" s="256"/>
      <c r="J39" s="256"/>
      <c r="K39" s="256"/>
      <c r="L39" s="256"/>
      <c r="M39" s="282"/>
      <c r="N39" s="256"/>
    </row>
    <row r="40" spans="3:14" x14ac:dyDescent="0.2">
      <c r="C40" s="282"/>
      <c r="D40" s="256"/>
      <c r="E40" s="256"/>
      <c r="F40" s="256"/>
      <c r="G40" s="256"/>
      <c r="H40" s="256"/>
      <c r="I40" s="256"/>
      <c r="J40" s="256"/>
      <c r="K40" s="256"/>
      <c r="L40" s="256"/>
      <c r="M40" s="282"/>
      <c r="N40" s="256"/>
    </row>
    <row r="41" spans="3:14" x14ac:dyDescent="0.2">
      <c r="C41" s="282"/>
      <c r="D41" s="256"/>
      <c r="E41" s="256"/>
      <c r="F41" s="256"/>
      <c r="G41" s="256"/>
      <c r="H41" s="256"/>
      <c r="I41" s="256"/>
      <c r="J41" s="256"/>
      <c r="K41" s="256"/>
      <c r="L41" s="256"/>
      <c r="M41" s="282"/>
      <c r="N41" s="256"/>
    </row>
    <row r="42" spans="3:14" x14ac:dyDescent="0.2">
      <c r="C42" s="282"/>
      <c r="D42" s="256"/>
      <c r="E42" s="256"/>
      <c r="F42" s="256"/>
      <c r="G42" s="256"/>
      <c r="H42" s="256"/>
      <c r="I42" s="256"/>
      <c r="J42" s="256"/>
      <c r="K42" s="256"/>
      <c r="L42" s="256"/>
      <c r="M42" s="282"/>
      <c r="N42" s="256"/>
    </row>
    <row r="43" spans="3:14" x14ac:dyDescent="0.2">
      <c r="C43" s="282"/>
      <c r="D43" s="256"/>
      <c r="E43" s="256"/>
      <c r="F43" s="256"/>
      <c r="G43" s="256"/>
      <c r="H43" s="256"/>
      <c r="I43" s="256"/>
      <c r="J43" s="256"/>
      <c r="K43" s="256"/>
      <c r="L43" s="256"/>
      <c r="M43" s="282"/>
      <c r="N43" s="256"/>
    </row>
    <row r="44" spans="3:14" x14ac:dyDescent="0.2">
      <c r="C44" s="282"/>
      <c r="D44" s="256"/>
      <c r="E44" s="256"/>
      <c r="F44" s="256"/>
      <c r="G44" s="256"/>
      <c r="H44" s="256"/>
      <c r="I44" s="256"/>
      <c r="J44" s="256"/>
      <c r="K44" s="256"/>
      <c r="L44" s="256"/>
      <c r="M44" s="282"/>
      <c r="N44" s="256"/>
    </row>
    <row r="45" spans="3:14" x14ac:dyDescent="0.2">
      <c r="C45" s="282"/>
      <c r="D45" s="256"/>
      <c r="E45" s="256"/>
      <c r="F45" s="256"/>
      <c r="G45" s="256"/>
      <c r="H45" s="256"/>
      <c r="I45" s="256"/>
      <c r="J45" s="256"/>
      <c r="K45" s="256"/>
      <c r="L45" s="256"/>
      <c r="M45" s="282"/>
      <c r="N45" s="256"/>
    </row>
    <row r="46" spans="3:14" x14ac:dyDescent="0.2">
      <c r="C46" s="282"/>
      <c r="D46" s="256"/>
      <c r="E46" s="256"/>
      <c r="F46" s="256"/>
      <c r="G46" s="256"/>
      <c r="H46" s="256"/>
      <c r="I46" s="256"/>
      <c r="J46" s="256"/>
      <c r="K46" s="256"/>
      <c r="L46" s="256"/>
      <c r="M46" s="282"/>
      <c r="N46" s="256"/>
    </row>
    <row r="47" spans="3:14" x14ac:dyDescent="0.2">
      <c r="C47" s="282"/>
      <c r="D47" s="256"/>
      <c r="E47" s="256"/>
      <c r="F47" s="256"/>
      <c r="G47" s="256"/>
      <c r="H47" s="256"/>
      <c r="I47" s="256"/>
      <c r="J47" s="256"/>
      <c r="K47" s="256"/>
      <c r="L47" s="256"/>
      <c r="M47" s="282"/>
      <c r="N47" s="256"/>
    </row>
    <row r="48" spans="3:14" x14ac:dyDescent="0.2">
      <c r="C48" s="282"/>
      <c r="D48" s="256"/>
      <c r="E48" s="256"/>
      <c r="F48" s="256"/>
      <c r="G48" s="256"/>
      <c r="H48" s="256"/>
      <c r="I48" s="256"/>
      <c r="J48" s="256"/>
      <c r="K48" s="256"/>
      <c r="L48" s="256"/>
      <c r="M48" s="282"/>
      <c r="N48" s="256"/>
    </row>
    <row r="49" spans="3:14" x14ac:dyDescent="0.2">
      <c r="C49" s="282"/>
      <c r="D49" s="256"/>
      <c r="E49" s="256"/>
      <c r="F49" s="256"/>
      <c r="G49" s="256"/>
      <c r="H49" s="256"/>
      <c r="I49" s="256"/>
      <c r="J49" s="256"/>
      <c r="K49" s="256"/>
      <c r="L49" s="256"/>
      <c r="M49" s="282"/>
      <c r="N49" s="256"/>
    </row>
    <row r="50" spans="3:14" x14ac:dyDescent="0.2">
      <c r="C50" s="282"/>
      <c r="D50" s="256"/>
      <c r="E50" s="256"/>
      <c r="F50" s="256"/>
      <c r="G50" s="256"/>
      <c r="H50" s="256"/>
      <c r="I50" s="256"/>
      <c r="J50" s="256"/>
      <c r="K50" s="256"/>
      <c r="L50" s="256"/>
      <c r="M50" s="282"/>
      <c r="N50" s="256"/>
    </row>
    <row r="51" spans="3:14" x14ac:dyDescent="0.2">
      <c r="C51" s="282"/>
      <c r="D51" s="256"/>
      <c r="E51" s="256"/>
      <c r="F51" s="256"/>
      <c r="G51" s="256"/>
      <c r="H51" s="256"/>
      <c r="I51" s="256"/>
      <c r="J51" s="256"/>
      <c r="K51" s="256"/>
      <c r="L51" s="256"/>
      <c r="M51" s="282"/>
      <c r="N51" s="256"/>
    </row>
    <row r="52" spans="3:14" x14ac:dyDescent="0.2">
      <c r="C52" s="321"/>
      <c r="D52" s="322"/>
      <c r="E52" s="322"/>
      <c r="F52" s="322"/>
      <c r="G52" s="322"/>
      <c r="H52" s="322"/>
      <c r="I52" s="322"/>
      <c r="J52" s="256"/>
      <c r="K52" s="256"/>
      <c r="L52" s="256"/>
      <c r="M52" s="282"/>
      <c r="N52" s="256"/>
    </row>
    <row r="53" spans="3:14" x14ac:dyDescent="0.2">
      <c r="J53" s="256"/>
      <c r="K53" s="256"/>
      <c r="L53" s="256"/>
      <c r="M53" s="282"/>
      <c r="N53" s="256"/>
    </row>
    <row r="54" spans="3:14" x14ac:dyDescent="0.2">
      <c r="J54" s="256"/>
      <c r="K54" s="256"/>
      <c r="L54" s="256"/>
      <c r="M54" s="282"/>
      <c r="N54" s="256"/>
    </row>
    <row r="55" spans="3:14" x14ac:dyDescent="0.2">
      <c r="J55" s="256"/>
      <c r="K55" s="256"/>
      <c r="L55" s="256"/>
      <c r="M55" s="282"/>
      <c r="N55" s="256"/>
    </row>
    <row r="56" spans="3:14" x14ac:dyDescent="0.2">
      <c r="J56" s="256"/>
      <c r="K56" s="256"/>
      <c r="L56" s="256"/>
      <c r="M56" s="282"/>
      <c r="N56" s="256"/>
    </row>
    <row r="57" spans="3:14" x14ac:dyDescent="0.2">
      <c r="J57" s="256"/>
      <c r="K57" s="256"/>
      <c r="L57" s="256"/>
      <c r="M57" s="282"/>
      <c r="N57" s="256"/>
    </row>
    <row r="58" spans="3:14" x14ac:dyDescent="0.2">
      <c r="J58" s="322"/>
      <c r="K58" s="322"/>
      <c r="L58" s="256"/>
      <c r="M58" s="282"/>
      <c r="N58" s="256"/>
    </row>
    <row r="59" spans="3:14" x14ac:dyDescent="0.2">
      <c r="L59" s="322"/>
      <c r="M59" s="321"/>
      <c r="N59" s="322"/>
    </row>
    <row r="60" spans="3:14" x14ac:dyDescent="0.2">
      <c r="M60" s="282"/>
      <c r="N60" s="256"/>
    </row>
    <row r="61" spans="3:14" x14ac:dyDescent="0.2">
      <c r="M61" s="282"/>
      <c r="N61" s="256"/>
    </row>
    <row r="62" spans="3:14" x14ac:dyDescent="0.2">
      <c r="M62" s="282"/>
      <c r="N62" s="256"/>
    </row>
    <row r="63" spans="3:14" x14ac:dyDescent="0.2">
      <c r="M63" s="282"/>
      <c r="N63" s="256"/>
    </row>
    <row r="64" spans="3:14" x14ac:dyDescent="0.2">
      <c r="M64" s="282"/>
      <c r="N64" s="256"/>
    </row>
    <row r="65" spans="13:14" x14ac:dyDescent="0.2">
      <c r="M65" s="282"/>
      <c r="N65" s="256"/>
    </row>
    <row r="66" spans="13:14" x14ac:dyDescent="0.2">
      <c r="M66" s="321"/>
      <c r="N66" s="322"/>
    </row>
  </sheetData>
  <sheetProtection password="CF7A" sheet="1" objects="1" scenarios="1"/>
  <mergeCells count="8">
    <mergeCell ref="C14:I14"/>
    <mergeCell ref="B16:G16"/>
    <mergeCell ref="B17:I17"/>
    <mergeCell ref="B1:K1"/>
    <mergeCell ref="B2:K2"/>
    <mergeCell ref="B3:K3"/>
    <mergeCell ref="B4:B5"/>
    <mergeCell ref="C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7"/>
  <sheetViews>
    <sheetView rightToLeft="1" view="pageBreakPreview" topLeftCell="A4" zoomScaleNormal="115" zoomScaleSheetLayoutView="100" workbookViewId="0">
      <selection activeCell="O29" sqref="O29"/>
    </sheetView>
  </sheetViews>
  <sheetFormatPr defaultColWidth="4.75" defaultRowHeight="39.950000000000003" customHeight="1" x14ac:dyDescent="0.2"/>
  <cols>
    <col min="1" max="1" width="3.625" style="1" customWidth="1"/>
    <col min="2" max="2" width="3.375" style="1" customWidth="1"/>
    <col min="3" max="3" width="9.125" style="1" customWidth="1"/>
    <col min="4" max="4" width="5" style="1" customWidth="1"/>
    <col min="5" max="6" width="4.75" style="1"/>
    <col min="7" max="7" width="5.25" style="1" customWidth="1"/>
    <col min="8" max="9" width="4.75" style="1" customWidth="1"/>
    <col min="10" max="10" width="9" style="1" customWidth="1"/>
    <col min="11" max="13" width="4.75" style="1"/>
    <col min="14" max="14" width="9.75" style="1" bestFit="1" customWidth="1"/>
    <col min="15" max="16" width="4.75" style="1"/>
    <col min="17" max="17" width="8.375" style="1" customWidth="1"/>
    <col min="18" max="23" width="4.75" style="1"/>
    <col min="24" max="24" width="9.25" style="1" customWidth="1"/>
    <col min="25" max="258" width="4.75" style="1"/>
    <col min="259" max="259" width="3.625" style="1" customWidth="1"/>
    <col min="260" max="260" width="3.375" style="1" customWidth="1"/>
    <col min="261" max="261" width="7" style="1" customWidth="1"/>
    <col min="262" max="262" width="4.125" style="1" customWidth="1"/>
    <col min="263" max="273" width="4.75" style="1"/>
    <col min="274" max="274" width="4" style="1" customWidth="1"/>
    <col min="275" max="276" width="4.25" style="1" customWidth="1"/>
    <col min="277" max="277" width="4.75" style="1"/>
    <col min="278" max="278" width="5.25" style="1" customWidth="1"/>
    <col min="279" max="514" width="4.75" style="1"/>
    <col min="515" max="515" width="3.625" style="1" customWidth="1"/>
    <col min="516" max="516" width="3.375" style="1" customWidth="1"/>
    <col min="517" max="517" width="7" style="1" customWidth="1"/>
    <col min="518" max="518" width="4.125" style="1" customWidth="1"/>
    <col min="519" max="529" width="4.75" style="1"/>
    <col min="530" max="530" width="4" style="1" customWidth="1"/>
    <col min="531" max="532" width="4.25" style="1" customWidth="1"/>
    <col min="533" max="533" width="4.75" style="1"/>
    <col min="534" max="534" width="5.25" style="1" customWidth="1"/>
    <col min="535" max="770" width="4.75" style="1"/>
    <col min="771" max="771" width="3.625" style="1" customWidth="1"/>
    <col min="772" max="772" width="3.375" style="1" customWidth="1"/>
    <col min="773" max="773" width="7" style="1" customWidth="1"/>
    <col min="774" max="774" width="4.125" style="1" customWidth="1"/>
    <col min="775" max="785" width="4.75" style="1"/>
    <col min="786" max="786" width="4" style="1" customWidth="1"/>
    <col min="787" max="788" width="4.25" style="1" customWidth="1"/>
    <col min="789" max="789" width="4.75" style="1"/>
    <col min="790" max="790" width="5.25" style="1" customWidth="1"/>
    <col min="791" max="1026" width="4.75" style="1"/>
    <col min="1027" max="1027" width="3.625" style="1" customWidth="1"/>
    <col min="1028" max="1028" width="3.375" style="1" customWidth="1"/>
    <col min="1029" max="1029" width="7" style="1" customWidth="1"/>
    <col min="1030" max="1030" width="4.125" style="1" customWidth="1"/>
    <col min="1031" max="1041" width="4.75" style="1"/>
    <col min="1042" max="1042" width="4" style="1" customWidth="1"/>
    <col min="1043" max="1044" width="4.25" style="1" customWidth="1"/>
    <col min="1045" max="1045" width="4.75" style="1"/>
    <col min="1046" max="1046" width="5.25" style="1" customWidth="1"/>
    <col min="1047" max="1282" width="4.75" style="1"/>
    <col min="1283" max="1283" width="3.625" style="1" customWidth="1"/>
    <col min="1284" max="1284" width="3.375" style="1" customWidth="1"/>
    <col min="1285" max="1285" width="7" style="1" customWidth="1"/>
    <col min="1286" max="1286" width="4.125" style="1" customWidth="1"/>
    <col min="1287" max="1297" width="4.75" style="1"/>
    <col min="1298" max="1298" width="4" style="1" customWidth="1"/>
    <col min="1299" max="1300" width="4.25" style="1" customWidth="1"/>
    <col min="1301" max="1301" width="4.75" style="1"/>
    <col min="1302" max="1302" width="5.25" style="1" customWidth="1"/>
    <col min="1303" max="1538" width="4.75" style="1"/>
    <col min="1539" max="1539" width="3.625" style="1" customWidth="1"/>
    <col min="1540" max="1540" width="3.375" style="1" customWidth="1"/>
    <col min="1541" max="1541" width="7" style="1" customWidth="1"/>
    <col min="1542" max="1542" width="4.125" style="1" customWidth="1"/>
    <col min="1543" max="1553" width="4.75" style="1"/>
    <col min="1554" max="1554" width="4" style="1" customWidth="1"/>
    <col min="1555" max="1556" width="4.25" style="1" customWidth="1"/>
    <col min="1557" max="1557" width="4.75" style="1"/>
    <col min="1558" max="1558" width="5.25" style="1" customWidth="1"/>
    <col min="1559" max="1794" width="4.75" style="1"/>
    <col min="1795" max="1795" width="3.625" style="1" customWidth="1"/>
    <col min="1796" max="1796" width="3.375" style="1" customWidth="1"/>
    <col min="1797" max="1797" width="7" style="1" customWidth="1"/>
    <col min="1798" max="1798" width="4.125" style="1" customWidth="1"/>
    <col min="1799" max="1809" width="4.75" style="1"/>
    <col min="1810" max="1810" width="4" style="1" customWidth="1"/>
    <col min="1811" max="1812" width="4.25" style="1" customWidth="1"/>
    <col min="1813" max="1813" width="4.75" style="1"/>
    <col min="1814" max="1814" width="5.25" style="1" customWidth="1"/>
    <col min="1815" max="2050" width="4.75" style="1"/>
    <col min="2051" max="2051" width="3.625" style="1" customWidth="1"/>
    <col min="2052" max="2052" width="3.375" style="1" customWidth="1"/>
    <col min="2053" max="2053" width="7" style="1" customWidth="1"/>
    <col min="2054" max="2054" width="4.125" style="1" customWidth="1"/>
    <col min="2055" max="2065" width="4.75" style="1"/>
    <col min="2066" max="2066" width="4" style="1" customWidth="1"/>
    <col min="2067" max="2068" width="4.25" style="1" customWidth="1"/>
    <col min="2069" max="2069" width="4.75" style="1"/>
    <col min="2070" max="2070" width="5.25" style="1" customWidth="1"/>
    <col min="2071" max="2306" width="4.75" style="1"/>
    <col min="2307" max="2307" width="3.625" style="1" customWidth="1"/>
    <col min="2308" max="2308" width="3.375" style="1" customWidth="1"/>
    <col min="2309" max="2309" width="7" style="1" customWidth="1"/>
    <col min="2310" max="2310" width="4.125" style="1" customWidth="1"/>
    <col min="2311" max="2321" width="4.75" style="1"/>
    <col min="2322" max="2322" width="4" style="1" customWidth="1"/>
    <col min="2323" max="2324" width="4.25" style="1" customWidth="1"/>
    <col min="2325" max="2325" width="4.75" style="1"/>
    <col min="2326" max="2326" width="5.25" style="1" customWidth="1"/>
    <col min="2327" max="2562" width="4.75" style="1"/>
    <col min="2563" max="2563" width="3.625" style="1" customWidth="1"/>
    <col min="2564" max="2564" width="3.375" style="1" customWidth="1"/>
    <col min="2565" max="2565" width="7" style="1" customWidth="1"/>
    <col min="2566" max="2566" width="4.125" style="1" customWidth="1"/>
    <col min="2567" max="2577" width="4.75" style="1"/>
    <col min="2578" max="2578" width="4" style="1" customWidth="1"/>
    <col min="2579" max="2580" width="4.25" style="1" customWidth="1"/>
    <col min="2581" max="2581" width="4.75" style="1"/>
    <col min="2582" max="2582" width="5.25" style="1" customWidth="1"/>
    <col min="2583" max="2818" width="4.75" style="1"/>
    <col min="2819" max="2819" width="3.625" style="1" customWidth="1"/>
    <col min="2820" max="2820" width="3.375" style="1" customWidth="1"/>
    <col min="2821" max="2821" width="7" style="1" customWidth="1"/>
    <col min="2822" max="2822" width="4.125" style="1" customWidth="1"/>
    <col min="2823" max="2833" width="4.75" style="1"/>
    <col min="2834" max="2834" width="4" style="1" customWidth="1"/>
    <col min="2835" max="2836" width="4.25" style="1" customWidth="1"/>
    <col min="2837" max="2837" width="4.75" style="1"/>
    <col min="2838" max="2838" width="5.25" style="1" customWidth="1"/>
    <col min="2839" max="3074" width="4.75" style="1"/>
    <col min="3075" max="3075" width="3.625" style="1" customWidth="1"/>
    <col min="3076" max="3076" width="3.375" style="1" customWidth="1"/>
    <col min="3077" max="3077" width="7" style="1" customWidth="1"/>
    <col min="3078" max="3078" width="4.125" style="1" customWidth="1"/>
    <col min="3079" max="3089" width="4.75" style="1"/>
    <col min="3090" max="3090" width="4" style="1" customWidth="1"/>
    <col min="3091" max="3092" width="4.25" style="1" customWidth="1"/>
    <col min="3093" max="3093" width="4.75" style="1"/>
    <col min="3094" max="3094" width="5.25" style="1" customWidth="1"/>
    <col min="3095" max="3330" width="4.75" style="1"/>
    <col min="3331" max="3331" width="3.625" style="1" customWidth="1"/>
    <col min="3332" max="3332" width="3.375" style="1" customWidth="1"/>
    <col min="3333" max="3333" width="7" style="1" customWidth="1"/>
    <col min="3334" max="3334" width="4.125" style="1" customWidth="1"/>
    <col min="3335" max="3345" width="4.75" style="1"/>
    <col min="3346" max="3346" width="4" style="1" customWidth="1"/>
    <col min="3347" max="3348" width="4.25" style="1" customWidth="1"/>
    <col min="3349" max="3349" width="4.75" style="1"/>
    <col min="3350" max="3350" width="5.25" style="1" customWidth="1"/>
    <col min="3351" max="3586" width="4.75" style="1"/>
    <col min="3587" max="3587" width="3.625" style="1" customWidth="1"/>
    <col min="3588" max="3588" width="3.375" style="1" customWidth="1"/>
    <col min="3589" max="3589" width="7" style="1" customWidth="1"/>
    <col min="3590" max="3590" width="4.125" style="1" customWidth="1"/>
    <col min="3591" max="3601" width="4.75" style="1"/>
    <col min="3602" max="3602" width="4" style="1" customWidth="1"/>
    <col min="3603" max="3604" width="4.25" style="1" customWidth="1"/>
    <col min="3605" max="3605" width="4.75" style="1"/>
    <col min="3606" max="3606" width="5.25" style="1" customWidth="1"/>
    <col min="3607" max="3842" width="4.75" style="1"/>
    <col min="3843" max="3843" width="3.625" style="1" customWidth="1"/>
    <col min="3844" max="3844" width="3.375" style="1" customWidth="1"/>
    <col min="3845" max="3845" width="7" style="1" customWidth="1"/>
    <col min="3846" max="3846" width="4.125" style="1" customWidth="1"/>
    <col min="3847" max="3857" width="4.75" style="1"/>
    <col min="3858" max="3858" width="4" style="1" customWidth="1"/>
    <col min="3859" max="3860" width="4.25" style="1" customWidth="1"/>
    <col min="3861" max="3861" width="4.75" style="1"/>
    <col min="3862" max="3862" width="5.25" style="1" customWidth="1"/>
    <col min="3863" max="4098" width="4.75" style="1"/>
    <col min="4099" max="4099" width="3.625" style="1" customWidth="1"/>
    <col min="4100" max="4100" width="3.375" style="1" customWidth="1"/>
    <col min="4101" max="4101" width="7" style="1" customWidth="1"/>
    <col min="4102" max="4102" width="4.125" style="1" customWidth="1"/>
    <col min="4103" max="4113" width="4.75" style="1"/>
    <col min="4114" max="4114" width="4" style="1" customWidth="1"/>
    <col min="4115" max="4116" width="4.25" style="1" customWidth="1"/>
    <col min="4117" max="4117" width="4.75" style="1"/>
    <col min="4118" max="4118" width="5.25" style="1" customWidth="1"/>
    <col min="4119" max="4354" width="4.75" style="1"/>
    <col min="4355" max="4355" width="3.625" style="1" customWidth="1"/>
    <col min="4356" max="4356" width="3.375" style="1" customWidth="1"/>
    <col min="4357" max="4357" width="7" style="1" customWidth="1"/>
    <col min="4358" max="4358" width="4.125" style="1" customWidth="1"/>
    <col min="4359" max="4369" width="4.75" style="1"/>
    <col min="4370" max="4370" width="4" style="1" customWidth="1"/>
    <col min="4371" max="4372" width="4.25" style="1" customWidth="1"/>
    <col min="4373" max="4373" width="4.75" style="1"/>
    <col min="4374" max="4374" width="5.25" style="1" customWidth="1"/>
    <col min="4375" max="4610" width="4.75" style="1"/>
    <col min="4611" max="4611" width="3.625" style="1" customWidth="1"/>
    <col min="4612" max="4612" width="3.375" style="1" customWidth="1"/>
    <col min="4613" max="4613" width="7" style="1" customWidth="1"/>
    <col min="4614" max="4614" width="4.125" style="1" customWidth="1"/>
    <col min="4615" max="4625" width="4.75" style="1"/>
    <col min="4626" max="4626" width="4" style="1" customWidth="1"/>
    <col min="4627" max="4628" width="4.25" style="1" customWidth="1"/>
    <col min="4629" max="4629" width="4.75" style="1"/>
    <col min="4630" max="4630" width="5.25" style="1" customWidth="1"/>
    <col min="4631" max="4866" width="4.75" style="1"/>
    <col min="4867" max="4867" width="3.625" style="1" customWidth="1"/>
    <col min="4868" max="4868" width="3.375" style="1" customWidth="1"/>
    <col min="4869" max="4869" width="7" style="1" customWidth="1"/>
    <col min="4870" max="4870" width="4.125" style="1" customWidth="1"/>
    <col min="4871" max="4881" width="4.75" style="1"/>
    <col min="4882" max="4882" width="4" style="1" customWidth="1"/>
    <col min="4883" max="4884" width="4.25" style="1" customWidth="1"/>
    <col min="4885" max="4885" width="4.75" style="1"/>
    <col min="4886" max="4886" width="5.25" style="1" customWidth="1"/>
    <col min="4887" max="5122" width="4.75" style="1"/>
    <col min="5123" max="5123" width="3.625" style="1" customWidth="1"/>
    <col min="5124" max="5124" width="3.375" style="1" customWidth="1"/>
    <col min="5125" max="5125" width="7" style="1" customWidth="1"/>
    <col min="5126" max="5126" width="4.125" style="1" customWidth="1"/>
    <col min="5127" max="5137" width="4.75" style="1"/>
    <col min="5138" max="5138" width="4" style="1" customWidth="1"/>
    <col min="5139" max="5140" width="4.25" style="1" customWidth="1"/>
    <col min="5141" max="5141" width="4.75" style="1"/>
    <col min="5142" max="5142" width="5.25" style="1" customWidth="1"/>
    <col min="5143" max="5378" width="4.75" style="1"/>
    <col min="5379" max="5379" width="3.625" style="1" customWidth="1"/>
    <col min="5380" max="5380" width="3.375" style="1" customWidth="1"/>
    <col min="5381" max="5381" width="7" style="1" customWidth="1"/>
    <col min="5382" max="5382" width="4.125" style="1" customWidth="1"/>
    <col min="5383" max="5393" width="4.75" style="1"/>
    <col min="5394" max="5394" width="4" style="1" customWidth="1"/>
    <col min="5395" max="5396" width="4.25" style="1" customWidth="1"/>
    <col min="5397" max="5397" width="4.75" style="1"/>
    <col min="5398" max="5398" width="5.25" style="1" customWidth="1"/>
    <col min="5399" max="5634" width="4.75" style="1"/>
    <col min="5635" max="5635" width="3.625" style="1" customWidth="1"/>
    <col min="5636" max="5636" width="3.375" style="1" customWidth="1"/>
    <col min="5637" max="5637" width="7" style="1" customWidth="1"/>
    <col min="5638" max="5638" width="4.125" style="1" customWidth="1"/>
    <col min="5639" max="5649" width="4.75" style="1"/>
    <col min="5650" max="5650" width="4" style="1" customWidth="1"/>
    <col min="5651" max="5652" width="4.25" style="1" customWidth="1"/>
    <col min="5653" max="5653" width="4.75" style="1"/>
    <col min="5654" max="5654" width="5.25" style="1" customWidth="1"/>
    <col min="5655" max="5890" width="4.75" style="1"/>
    <col min="5891" max="5891" width="3.625" style="1" customWidth="1"/>
    <col min="5892" max="5892" width="3.375" style="1" customWidth="1"/>
    <col min="5893" max="5893" width="7" style="1" customWidth="1"/>
    <col min="5894" max="5894" width="4.125" style="1" customWidth="1"/>
    <col min="5895" max="5905" width="4.75" style="1"/>
    <col min="5906" max="5906" width="4" style="1" customWidth="1"/>
    <col min="5907" max="5908" width="4.25" style="1" customWidth="1"/>
    <col min="5909" max="5909" width="4.75" style="1"/>
    <col min="5910" max="5910" width="5.25" style="1" customWidth="1"/>
    <col min="5911" max="6146" width="4.75" style="1"/>
    <col min="6147" max="6147" width="3.625" style="1" customWidth="1"/>
    <col min="6148" max="6148" width="3.375" style="1" customWidth="1"/>
    <col min="6149" max="6149" width="7" style="1" customWidth="1"/>
    <col min="6150" max="6150" width="4.125" style="1" customWidth="1"/>
    <col min="6151" max="6161" width="4.75" style="1"/>
    <col min="6162" max="6162" width="4" style="1" customWidth="1"/>
    <col min="6163" max="6164" width="4.25" style="1" customWidth="1"/>
    <col min="6165" max="6165" width="4.75" style="1"/>
    <col min="6166" max="6166" width="5.25" style="1" customWidth="1"/>
    <col min="6167" max="6402" width="4.75" style="1"/>
    <col min="6403" max="6403" width="3.625" style="1" customWidth="1"/>
    <col min="6404" max="6404" width="3.375" style="1" customWidth="1"/>
    <col min="6405" max="6405" width="7" style="1" customWidth="1"/>
    <col min="6406" max="6406" width="4.125" style="1" customWidth="1"/>
    <col min="6407" max="6417" width="4.75" style="1"/>
    <col min="6418" max="6418" width="4" style="1" customWidth="1"/>
    <col min="6419" max="6420" width="4.25" style="1" customWidth="1"/>
    <col min="6421" max="6421" width="4.75" style="1"/>
    <col min="6422" max="6422" width="5.25" style="1" customWidth="1"/>
    <col min="6423" max="6658" width="4.75" style="1"/>
    <col min="6659" max="6659" width="3.625" style="1" customWidth="1"/>
    <col min="6660" max="6660" width="3.375" style="1" customWidth="1"/>
    <col min="6661" max="6661" width="7" style="1" customWidth="1"/>
    <col min="6662" max="6662" width="4.125" style="1" customWidth="1"/>
    <col min="6663" max="6673" width="4.75" style="1"/>
    <col min="6674" max="6674" width="4" style="1" customWidth="1"/>
    <col min="6675" max="6676" width="4.25" style="1" customWidth="1"/>
    <col min="6677" max="6677" width="4.75" style="1"/>
    <col min="6678" max="6678" width="5.25" style="1" customWidth="1"/>
    <col min="6679" max="6914" width="4.75" style="1"/>
    <col min="6915" max="6915" width="3.625" style="1" customWidth="1"/>
    <col min="6916" max="6916" width="3.375" style="1" customWidth="1"/>
    <col min="6917" max="6917" width="7" style="1" customWidth="1"/>
    <col min="6918" max="6918" width="4.125" style="1" customWidth="1"/>
    <col min="6919" max="6929" width="4.75" style="1"/>
    <col min="6930" max="6930" width="4" style="1" customWidth="1"/>
    <col min="6931" max="6932" width="4.25" style="1" customWidth="1"/>
    <col min="6933" max="6933" width="4.75" style="1"/>
    <col min="6934" max="6934" width="5.25" style="1" customWidth="1"/>
    <col min="6935" max="7170" width="4.75" style="1"/>
    <col min="7171" max="7171" width="3.625" style="1" customWidth="1"/>
    <col min="7172" max="7172" width="3.375" style="1" customWidth="1"/>
    <col min="7173" max="7173" width="7" style="1" customWidth="1"/>
    <col min="7174" max="7174" width="4.125" style="1" customWidth="1"/>
    <col min="7175" max="7185" width="4.75" style="1"/>
    <col min="7186" max="7186" width="4" style="1" customWidth="1"/>
    <col min="7187" max="7188" width="4.25" style="1" customWidth="1"/>
    <col min="7189" max="7189" width="4.75" style="1"/>
    <col min="7190" max="7190" width="5.25" style="1" customWidth="1"/>
    <col min="7191" max="7426" width="4.75" style="1"/>
    <col min="7427" max="7427" width="3.625" style="1" customWidth="1"/>
    <col min="7428" max="7428" width="3.375" style="1" customWidth="1"/>
    <col min="7429" max="7429" width="7" style="1" customWidth="1"/>
    <col min="7430" max="7430" width="4.125" style="1" customWidth="1"/>
    <col min="7431" max="7441" width="4.75" style="1"/>
    <col min="7442" max="7442" width="4" style="1" customWidth="1"/>
    <col min="7443" max="7444" width="4.25" style="1" customWidth="1"/>
    <col min="7445" max="7445" width="4.75" style="1"/>
    <col min="7446" max="7446" width="5.25" style="1" customWidth="1"/>
    <col min="7447" max="7682" width="4.75" style="1"/>
    <col min="7683" max="7683" width="3.625" style="1" customWidth="1"/>
    <col min="7684" max="7684" width="3.375" style="1" customWidth="1"/>
    <col min="7685" max="7685" width="7" style="1" customWidth="1"/>
    <col min="7686" max="7686" width="4.125" style="1" customWidth="1"/>
    <col min="7687" max="7697" width="4.75" style="1"/>
    <col min="7698" max="7698" width="4" style="1" customWidth="1"/>
    <col min="7699" max="7700" width="4.25" style="1" customWidth="1"/>
    <col min="7701" max="7701" width="4.75" style="1"/>
    <col min="7702" max="7702" width="5.25" style="1" customWidth="1"/>
    <col min="7703" max="7938" width="4.75" style="1"/>
    <col min="7939" max="7939" width="3.625" style="1" customWidth="1"/>
    <col min="7940" max="7940" width="3.375" style="1" customWidth="1"/>
    <col min="7941" max="7941" width="7" style="1" customWidth="1"/>
    <col min="7942" max="7942" width="4.125" style="1" customWidth="1"/>
    <col min="7943" max="7953" width="4.75" style="1"/>
    <col min="7954" max="7954" width="4" style="1" customWidth="1"/>
    <col min="7955" max="7956" width="4.25" style="1" customWidth="1"/>
    <col min="7957" max="7957" width="4.75" style="1"/>
    <col min="7958" max="7958" width="5.25" style="1" customWidth="1"/>
    <col min="7959" max="8194" width="4.75" style="1"/>
    <col min="8195" max="8195" width="3.625" style="1" customWidth="1"/>
    <col min="8196" max="8196" width="3.375" style="1" customWidth="1"/>
    <col min="8197" max="8197" width="7" style="1" customWidth="1"/>
    <col min="8198" max="8198" width="4.125" style="1" customWidth="1"/>
    <col min="8199" max="8209" width="4.75" style="1"/>
    <col min="8210" max="8210" width="4" style="1" customWidth="1"/>
    <col min="8211" max="8212" width="4.25" style="1" customWidth="1"/>
    <col min="8213" max="8213" width="4.75" style="1"/>
    <col min="8214" max="8214" width="5.25" style="1" customWidth="1"/>
    <col min="8215" max="8450" width="4.75" style="1"/>
    <col min="8451" max="8451" width="3.625" style="1" customWidth="1"/>
    <col min="8452" max="8452" width="3.375" style="1" customWidth="1"/>
    <col min="8453" max="8453" width="7" style="1" customWidth="1"/>
    <col min="8454" max="8454" width="4.125" style="1" customWidth="1"/>
    <col min="8455" max="8465" width="4.75" style="1"/>
    <col min="8466" max="8466" width="4" style="1" customWidth="1"/>
    <col min="8467" max="8468" width="4.25" style="1" customWidth="1"/>
    <col min="8469" max="8469" width="4.75" style="1"/>
    <col min="8470" max="8470" width="5.25" style="1" customWidth="1"/>
    <col min="8471" max="8706" width="4.75" style="1"/>
    <col min="8707" max="8707" width="3.625" style="1" customWidth="1"/>
    <col min="8708" max="8708" width="3.375" style="1" customWidth="1"/>
    <col min="8709" max="8709" width="7" style="1" customWidth="1"/>
    <col min="8710" max="8710" width="4.125" style="1" customWidth="1"/>
    <col min="8711" max="8721" width="4.75" style="1"/>
    <col min="8722" max="8722" width="4" style="1" customWidth="1"/>
    <col min="8723" max="8724" width="4.25" style="1" customWidth="1"/>
    <col min="8725" max="8725" width="4.75" style="1"/>
    <col min="8726" max="8726" width="5.25" style="1" customWidth="1"/>
    <col min="8727" max="8962" width="4.75" style="1"/>
    <col min="8963" max="8963" width="3.625" style="1" customWidth="1"/>
    <col min="8964" max="8964" width="3.375" style="1" customWidth="1"/>
    <col min="8965" max="8965" width="7" style="1" customWidth="1"/>
    <col min="8966" max="8966" width="4.125" style="1" customWidth="1"/>
    <col min="8967" max="8977" width="4.75" style="1"/>
    <col min="8978" max="8978" width="4" style="1" customWidth="1"/>
    <col min="8979" max="8980" width="4.25" style="1" customWidth="1"/>
    <col min="8981" max="8981" width="4.75" style="1"/>
    <col min="8982" max="8982" width="5.25" style="1" customWidth="1"/>
    <col min="8983" max="9218" width="4.75" style="1"/>
    <col min="9219" max="9219" width="3.625" style="1" customWidth="1"/>
    <col min="9220" max="9220" width="3.375" style="1" customWidth="1"/>
    <col min="9221" max="9221" width="7" style="1" customWidth="1"/>
    <col min="9222" max="9222" width="4.125" style="1" customWidth="1"/>
    <col min="9223" max="9233" width="4.75" style="1"/>
    <col min="9234" max="9234" width="4" style="1" customWidth="1"/>
    <col min="9235" max="9236" width="4.25" style="1" customWidth="1"/>
    <col min="9237" max="9237" width="4.75" style="1"/>
    <col min="9238" max="9238" width="5.25" style="1" customWidth="1"/>
    <col min="9239" max="9474" width="4.75" style="1"/>
    <col min="9475" max="9475" width="3.625" style="1" customWidth="1"/>
    <col min="9476" max="9476" width="3.375" style="1" customWidth="1"/>
    <col min="9477" max="9477" width="7" style="1" customWidth="1"/>
    <col min="9478" max="9478" width="4.125" style="1" customWidth="1"/>
    <col min="9479" max="9489" width="4.75" style="1"/>
    <col min="9490" max="9490" width="4" style="1" customWidth="1"/>
    <col min="9491" max="9492" width="4.25" style="1" customWidth="1"/>
    <col min="9493" max="9493" width="4.75" style="1"/>
    <col min="9494" max="9494" width="5.25" style="1" customWidth="1"/>
    <col min="9495" max="9730" width="4.75" style="1"/>
    <col min="9731" max="9731" width="3.625" style="1" customWidth="1"/>
    <col min="9732" max="9732" width="3.375" style="1" customWidth="1"/>
    <col min="9733" max="9733" width="7" style="1" customWidth="1"/>
    <col min="9734" max="9734" width="4.125" style="1" customWidth="1"/>
    <col min="9735" max="9745" width="4.75" style="1"/>
    <col min="9746" max="9746" width="4" style="1" customWidth="1"/>
    <col min="9747" max="9748" width="4.25" style="1" customWidth="1"/>
    <col min="9749" max="9749" width="4.75" style="1"/>
    <col min="9750" max="9750" width="5.25" style="1" customWidth="1"/>
    <col min="9751" max="9986" width="4.75" style="1"/>
    <col min="9987" max="9987" width="3.625" style="1" customWidth="1"/>
    <col min="9988" max="9988" width="3.375" style="1" customWidth="1"/>
    <col min="9989" max="9989" width="7" style="1" customWidth="1"/>
    <col min="9990" max="9990" width="4.125" style="1" customWidth="1"/>
    <col min="9991" max="10001" width="4.75" style="1"/>
    <col min="10002" max="10002" width="4" style="1" customWidth="1"/>
    <col min="10003" max="10004" width="4.25" style="1" customWidth="1"/>
    <col min="10005" max="10005" width="4.75" style="1"/>
    <col min="10006" max="10006" width="5.25" style="1" customWidth="1"/>
    <col min="10007" max="10242" width="4.75" style="1"/>
    <col min="10243" max="10243" width="3.625" style="1" customWidth="1"/>
    <col min="10244" max="10244" width="3.375" style="1" customWidth="1"/>
    <col min="10245" max="10245" width="7" style="1" customWidth="1"/>
    <col min="10246" max="10246" width="4.125" style="1" customWidth="1"/>
    <col min="10247" max="10257" width="4.75" style="1"/>
    <col min="10258" max="10258" width="4" style="1" customWidth="1"/>
    <col min="10259" max="10260" width="4.25" style="1" customWidth="1"/>
    <col min="10261" max="10261" width="4.75" style="1"/>
    <col min="10262" max="10262" width="5.25" style="1" customWidth="1"/>
    <col min="10263" max="10498" width="4.75" style="1"/>
    <col min="10499" max="10499" width="3.625" style="1" customWidth="1"/>
    <col min="10500" max="10500" width="3.375" style="1" customWidth="1"/>
    <col min="10501" max="10501" width="7" style="1" customWidth="1"/>
    <col min="10502" max="10502" width="4.125" style="1" customWidth="1"/>
    <col min="10503" max="10513" width="4.75" style="1"/>
    <col min="10514" max="10514" width="4" style="1" customWidth="1"/>
    <col min="10515" max="10516" width="4.25" style="1" customWidth="1"/>
    <col min="10517" max="10517" width="4.75" style="1"/>
    <col min="10518" max="10518" width="5.25" style="1" customWidth="1"/>
    <col min="10519" max="10754" width="4.75" style="1"/>
    <col min="10755" max="10755" width="3.625" style="1" customWidth="1"/>
    <col min="10756" max="10756" width="3.375" style="1" customWidth="1"/>
    <col min="10757" max="10757" width="7" style="1" customWidth="1"/>
    <col min="10758" max="10758" width="4.125" style="1" customWidth="1"/>
    <col min="10759" max="10769" width="4.75" style="1"/>
    <col min="10770" max="10770" width="4" style="1" customWidth="1"/>
    <col min="10771" max="10772" width="4.25" style="1" customWidth="1"/>
    <col min="10773" max="10773" width="4.75" style="1"/>
    <col min="10774" max="10774" width="5.25" style="1" customWidth="1"/>
    <col min="10775" max="11010" width="4.75" style="1"/>
    <col min="11011" max="11011" width="3.625" style="1" customWidth="1"/>
    <col min="11012" max="11012" width="3.375" style="1" customWidth="1"/>
    <col min="11013" max="11013" width="7" style="1" customWidth="1"/>
    <col min="11014" max="11014" width="4.125" style="1" customWidth="1"/>
    <col min="11015" max="11025" width="4.75" style="1"/>
    <col min="11026" max="11026" width="4" style="1" customWidth="1"/>
    <col min="11027" max="11028" width="4.25" style="1" customWidth="1"/>
    <col min="11029" max="11029" width="4.75" style="1"/>
    <col min="11030" max="11030" width="5.25" style="1" customWidth="1"/>
    <col min="11031" max="11266" width="4.75" style="1"/>
    <col min="11267" max="11267" width="3.625" style="1" customWidth="1"/>
    <col min="11268" max="11268" width="3.375" style="1" customWidth="1"/>
    <col min="11269" max="11269" width="7" style="1" customWidth="1"/>
    <col min="11270" max="11270" width="4.125" style="1" customWidth="1"/>
    <col min="11271" max="11281" width="4.75" style="1"/>
    <col min="11282" max="11282" width="4" style="1" customWidth="1"/>
    <col min="11283" max="11284" width="4.25" style="1" customWidth="1"/>
    <col min="11285" max="11285" width="4.75" style="1"/>
    <col min="11286" max="11286" width="5.25" style="1" customWidth="1"/>
    <col min="11287" max="11522" width="4.75" style="1"/>
    <col min="11523" max="11523" width="3.625" style="1" customWidth="1"/>
    <col min="11524" max="11524" width="3.375" style="1" customWidth="1"/>
    <col min="11525" max="11525" width="7" style="1" customWidth="1"/>
    <col min="11526" max="11526" width="4.125" style="1" customWidth="1"/>
    <col min="11527" max="11537" width="4.75" style="1"/>
    <col min="11538" max="11538" width="4" style="1" customWidth="1"/>
    <col min="11539" max="11540" width="4.25" style="1" customWidth="1"/>
    <col min="11541" max="11541" width="4.75" style="1"/>
    <col min="11542" max="11542" width="5.25" style="1" customWidth="1"/>
    <col min="11543" max="11778" width="4.75" style="1"/>
    <col min="11779" max="11779" width="3.625" style="1" customWidth="1"/>
    <col min="11780" max="11780" width="3.375" style="1" customWidth="1"/>
    <col min="11781" max="11781" width="7" style="1" customWidth="1"/>
    <col min="11782" max="11782" width="4.125" style="1" customWidth="1"/>
    <col min="11783" max="11793" width="4.75" style="1"/>
    <col min="11794" max="11794" width="4" style="1" customWidth="1"/>
    <col min="11795" max="11796" width="4.25" style="1" customWidth="1"/>
    <col min="11797" max="11797" width="4.75" style="1"/>
    <col min="11798" max="11798" width="5.25" style="1" customWidth="1"/>
    <col min="11799" max="12034" width="4.75" style="1"/>
    <col min="12035" max="12035" width="3.625" style="1" customWidth="1"/>
    <col min="12036" max="12036" width="3.375" style="1" customWidth="1"/>
    <col min="12037" max="12037" width="7" style="1" customWidth="1"/>
    <col min="12038" max="12038" width="4.125" style="1" customWidth="1"/>
    <col min="12039" max="12049" width="4.75" style="1"/>
    <col min="12050" max="12050" width="4" style="1" customWidth="1"/>
    <col min="12051" max="12052" width="4.25" style="1" customWidth="1"/>
    <col min="12053" max="12053" width="4.75" style="1"/>
    <col min="12054" max="12054" width="5.25" style="1" customWidth="1"/>
    <col min="12055" max="12290" width="4.75" style="1"/>
    <col min="12291" max="12291" width="3.625" style="1" customWidth="1"/>
    <col min="12292" max="12292" width="3.375" style="1" customWidth="1"/>
    <col min="12293" max="12293" width="7" style="1" customWidth="1"/>
    <col min="12294" max="12294" width="4.125" style="1" customWidth="1"/>
    <col min="12295" max="12305" width="4.75" style="1"/>
    <col min="12306" max="12306" width="4" style="1" customWidth="1"/>
    <col min="12307" max="12308" width="4.25" style="1" customWidth="1"/>
    <col min="12309" max="12309" width="4.75" style="1"/>
    <col min="12310" max="12310" width="5.25" style="1" customWidth="1"/>
    <col min="12311" max="12546" width="4.75" style="1"/>
    <col min="12547" max="12547" width="3.625" style="1" customWidth="1"/>
    <col min="12548" max="12548" width="3.375" style="1" customWidth="1"/>
    <col min="12549" max="12549" width="7" style="1" customWidth="1"/>
    <col min="12550" max="12550" width="4.125" style="1" customWidth="1"/>
    <col min="12551" max="12561" width="4.75" style="1"/>
    <col min="12562" max="12562" width="4" style="1" customWidth="1"/>
    <col min="12563" max="12564" width="4.25" style="1" customWidth="1"/>
    <col min="12565" max="12565" width="4.75" style="1"/>
    <col min="12566" max="12566" width="5.25" style="1" customWidth="1"/>
    <col min="12567" max="12802" width="4.75" style="1"/>
    <col min="12803" max="12803" width="3.625" style="1" customWidth="1"/>
    <col min="12804" max="12804" width="3.375" style="1" customWidth="1"/>
    <col min="12805" max="12805" width="7" style="1" customWidth="1"/>
    <col min="12806" max="12806" width="4.125" style="1" customWidth="1"/>
    <col min="12807" max="12817" width="4.75" style="1"/>
    <col min="12818" max="12818" width="4" style="1" customWidth="1"/>
    <col min="12819" max="12820" width="4.25" style="1" customWidth="1"/>
    <col min="12821" max="12821" width="4.75" style="1"/>
    <col min="12822" max="12822" width="5.25" style="1" customWidth="1"/>
    <col min="12823" max="13058" width="4.75" style="1"/>
    <col min="13059" max="13059" width="3.625" style="1" customWidth="1"/>
    <col min="13060" max="13060" width="3.375" style="1" customWidth="1"/>
    <col min="13061" max="13061" width="7" style="1" customWidth="1"/>
    <col min="13062" max="13062" width="4.125" style="1" customWidth="1"/>
    <col min="13063" max="13073" width="4.75" style="1"/>
    <col min="13074" max="13074" width="4" style="1" customWidth="1"/>
    <col min="13075" max="13076" width="4.25" style="1" customWidth="1"/>
    <col min="13077" max="13077" width="4.75" style="1"/>
    <col min="13078" max="13078" width="5.25" style="1" customWidth="1"/>
    <col min="13079" max="13314" width="4.75" style="1"/>
    <col min="13315" max="13315" width="3.625" style="1" customWidth="1"/>
    <col min="13316" max="13316" width="3.375" style="1" customWidth="1"/>
    <col min="13317" max="13317" width="7" style="1" customWidth="1"/>
    <col min="13318" max="13318" width="4.125" style="1" customWidth="1"/>
    <col min="13319" max="13329" width="4.75" style="1"/>
    <col min="13330" max="13330" width="4" style="1" customWidth="1"/>
    <col min="13331" max="13332" width="4.25" style="1" customWidth="1"/>
    <col min="13333" max="13333" width="4.75" style="1"/>
    <col min="13334" max="13334" width="5.25" style="1" customWidth="1"/>
    <col min="13335" max="13570" width="4.75" style="1"/>
    <col min="13571" max="13571" width="3.625" style="1" customWidth="1"/>
    <col min="13572" max="13572" width="3.375" style="1" customWidth="1"/>
    <col min="13573" max="13573" width="7" style="1" customWidth="1"/>
    <col min="13574" max="13574" width="4.125" style="1" customWidth="1"/>
    <col min="13575" max="13585" width="4.75" style="1"/>
    <col min="13586" max="13586" width="4" style="1" customWidth="1"/>
    <col min="13587" max="13588" width="4.25" style="1" customWidth="1"/>
    <col min="13589" max="13589" width="4.75" style="1"/>
    <col min="13590" max="13590" width="5.25" style="1" customWidth="1"/>
    <col min="13591" max="13826" width="4.75" style="1"/>
    <col min="13827" max="13827" width="3.625" style="1" customWidth="1"/>
    <col min="13828" max="13828" width="3.375" style="1" customWidth="1"/>
    <col min="13829" max="13829" width="7" style="1" customWidth="1"/>
    <col min="13830" max="13830" width="4.125" style="1" customWidth="1"/>
    <col min="13831" max="13841" width="4.75" style="1"/>
    <col min="13842" max="13842" width="4" style="1" customWidth="1"/>
    <col min="13843" max="13844" width="4.25" style="1" customWidth="1"/>
    <col min="13845" max="13845" width="4.75" style="1"/>
    <col min="13846" max="13846" width="5.25" style="1" customWidth="1"/>
    <col min="13847" max="14082" width="4.75" style="1"/>
    <col min="14083" max="14083" width="3.625" style="1" customWidth="1"/>
    <col min="14084" max="14084" width="3.375" style="1" customWidth="1"/>
    <col min="14085" max="14085" width="7" style="1" customWidth="1"/>
    <col min="14086" max="14086" width="4.125" style="1" customWidth="1"/>
    <col min="14087" max="14097" width="4.75" style="1"/>
    <col min="14098" max="14098" width="4" style="1" customWidth="1"/>
    <col min="14099" max="14100" width="4.25" style="1" customWidth="1"/>
    <col min="14101" max="14101" width="4.75" style="1"/>
    <col min="14102" max="14102" width="5.25" style="1" customWidth="1"/>
    <col min="14103" max="14338" width="4.75" style="1"/>
    <col min="14339" max="14339" width="3.625" style="1" customWidth="1"/>
    <col min="14340" max="14340" width="3.375" style="1" customWidth="1"/>
    <col min="14341" max="14341" width="7" style="1" customWidth="1"/>
    <col min="14342" max="14342" width="4.125" style="1" customWidth="1"/>
    <col min="14343" max="14353" width="4.75" style="1"/>
    <col min="14354" max="14354" width="4" style="1" customWidth="1"/>
    <col min="14355" max="14356" width="4.25" style="1" customWidth="1"/>
    <col min="14357" max="14357" width="4.75" style="1"/>
    <col min="14358" max="14358" width="5.25" style="1" customWidth="1"/>
    <col min="14359" max="14594" width="4.75" style="1"/>
    <col min="14595" max="14595" width="3.625" style="1" customWidth="1"/>
    <col min="14596" max="14596" width="3.375" style="1" customWidth="1"/>
    <col min="14597" max="14597" width="7" style="1" customWidth="1"/>
    <col min="14598" max="14598" width="4.125" style="1" customWidth="1"/>
    <col min="14599" max="14609" width="4.75" style="1"/>
    <col min="14610" max="14610" width="4" style="1" customWidth="1"/>
    <col min="14611" max="14612" width="4.25" style="1" customWidth="1"/>
    <col min="14613" max="14613" width="4.75" style="1"/>
    <col min="14614" max="14614" width="5.25" style="1" customWidth="1"/>
    <col min="14615" max="14850" width="4.75" style="1"/>
    <col min="14851" max="14851" width="3.625" style="1" customWidth="1"/>
    <col min="14852" max="14852" width="3.375" style="1" customWidth="1"/>
    <col min="14853" max="14853" width="7" style="1" customWidth="1"/>
    <col min="14854" max="14854" width="4.125" style="1" customWidth="1"/>
    <col min="14855" max="14865" width="4.75" style="1"/>
    <col min="14866" max="14866" width="4" style="1" customWidth="1"/>
    <col min="14867" max="14868" width="4.25" style="1" customWidth="1"/>
    <col min="14869" max="14869" width="4.75" style="1"/>
    <col min="14870" max="14870" width="5.25" style="1" customWidth="1"/>
    <col min="14871" max="15106" width="4.75" style="1"/>
    <col min="15107" max="15107" width="3.625" style="1" customWidth="1"/>
    <col min="15108" max="15108" width="3.375" style="1" customWidth="1"/>
    <col min="15109" max="15109" width="7" style="1" customWidth="1"/>
    <col min="15110" max="15110" width="4.125" style="1" customWidth="1"/>
    <col min="15111" max="15121" width="4.75" style="1"/>
    <col min="15122" max="15122" width="4" style="1" customWidth="1"/>
    <col min="15123" max="15124" width="4.25" style="1" customWidth="1"/>
    <col min="15125" max="15125" width="4.75" style="1"/>
    <col min="15126" max="15126" width="5.25" style="1" customWidth="1"/>
    <col min="15127" max="15362" width="4.75" style="1"/>
    <col min="15363" max="15363" width="3.625" style="1" customWidth="1"/>
    <col min="15364" max="15364" width="3.375" style="1" customWidth="1"/>
    <col min="15365" max="15365" width="7" style="1" customWidth="1"/>
    <col min="15366" max="15366" width="4.125" style="1" customWidth="1"/>
    <col min="15367" max="15377" width="4.75" style="1"/>
    <col min="15378" max="15378" width="4" style="1" customWidth="1"/>
    <col min="15379" max="15380" width="4.25" style="1" customWidth="1"/>
    <col min="15381" max="15381" width="4.75" style="1"/>
    <col min="15382" max="15382" width="5.25" style="1" customWidth="1"/>
    <col min="15383" max="15618" width="4.75" style="1"/>
    <col min="15619" max="15619" width="3.625" style="1" customWidth="1"/>
    <col min="15620" max="15620" width="3.375" style="1" customWidth="1"/>
    <col min="15621" max="15621" width="7" style="1" customWidth="1"/>
    <col min="15622" max="15622" width="4.125" style="1" customWidth="1"/>
    <col min="15623" max="15633" width="4.75" style="1"/>
    <col min="15634" max="15634" width="4" style="1" customWidth="1"/>
    <col min="15635" max="15636" width="4.25" style="1" customWidth="1"/>
    <col min="15637" max="15637" width="4.75" style="1"/>
    <col min="15638" max="15638" width="5.25" style="1" customWidth="1"/>
    <col min="15639" max="15874" width="4.75" style="1"/>
    <col min="15875" max="15875" width="3.625" style="1" customWidth="1"/>
    <col min="15876" max="15876" width="3.375" style="1" customWidth="1"/>
    <col min="15877" max="15877" width="7" style="1" customWidth="1"/>
    <col min="15878" max="15878" width="4.125" style="1" customWidth="1"/>
    <col min="15879" max="15889" width="4.75" style="1"/>
    <col min="15890" max="15890" width="4" style="1" customWidth="1"/>
    <col min="15891" max="15892" width="4.25" style="1" customWidth="1"/>
    <col min="15893" max="15893" width="4.75" style="1"/>
    <col min="15894" max="15894" width="5.25" style="1" customWidth="1"/>
    <col min="15895" max="16130" width="4.75" style="1"/>
    <col min="16131" max="16131" width="3.625" style="1" customWidth="1"/>
    <col min="16132" max="16132" width="3.375" style="1" customWidth="1"/>
    <col min="16133" max="16133" width="7" style="1" customWidth="1"/>
    <col min="16134" max="16134" width="4.125" style="1" customWidth="1"/>
    <col min="16135" max="16145" width="4.75" style="1"/>
    <col min="16146" max="16146" width="4" style="1" customWidth="1"/>
    <col min="16147" max="16148" width="4.25" style="1" customWidth="1"/>
    <col min="16149" max="16149" width="4.75" style="1"/>
    <col min="16150" max="16150" width="5.25" style="1" customWidth="1"/>
    <col min="16151" max="16384" width="4.75" style="1"/>
  </cols>
  <sheetData>
    <row r="1" spans="2:33" ht="33" customHeight="1" x14ac:dyDescent="0.2">
      <c r="B1" s="476" t="s">
        <v>33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</row>
    <row r="2" spans="2:33" ht="25.5" x14ac:dyDescent="0.2">
      <c r="B2" s="477" t="s">
        <v>29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</row>
    <row r="3" spans="2:33" ht="18.75" x14ac:dyDescent="0.2">
      <c r="B3" s="478" t="s">
        <v>47</v>
      </c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AA3" s="7"/>
      <c r="AG3" s="7"/>
    </row>
    <row r="4" spans="2:33" s="2" customFormat="1" ht="25.5" customHeight="1" thickBot="1" x14ac:dyDescent="0.25">
      <c r="B4" s="479" t="s">
        <v>14</v>
      </c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AA4" s="17"/>
      <c r="AB4" s="17"/>
    </row>
    <row r="5" spans="2:33" s="3" customFormat="1" ht="21" customHeight="1" thickTop="1" thickBot="1" x14ac:dyDescent="0.25">
      <c r="B5" s="481" t="s">
        <v>0</v>
      </c>
      <c r="C5" s="484" t="s">
        <v>1</v>
      </c>
      <c r="D5" s="500" t="s">
        <v>32</v>
      </c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2"/>
      <c r="R5" s="494" t="s">
        <v>79</v>
      </c>
      <c r="S5" s="495"/>
      <c r="T5" s="495"/>
      <c r="U5" s="495"/>
      <c r="V5" s="495"/>
      <c r="W5" s="495"/>
      <c r="X5" s="496"/>
      <c r="Y5" s="174"/>
    </row>
    <row r="6" spans="2:33" s="4" customFormat="1" ht="37.5" customHeight="1" thickBot="1" x14ac:dyDescent="0.25">
      <c r="B6" s="482"/>
      <c r="C6" s="485"/>
      <c r="D6" s="490" t="s">
        <v>30</v>
      </c>
      <c r="E6" s="491"/>
      <c r="F6" s="491"/>
      <c r="G6" s="491"/>
      <c r="H6" s="491"/>
      <c r="I6" s="491"/>
      <c r="J6" s="485"/>
      <c r="K6" s="490" t="s">
        <v>31</v>
      </c>
      <c r="L6" s="491"/>
      <c r="M6" s="491"/>
      <c r="N6" s="491"/>
      <c r="O6" s="491"/>
      <c r="P6" s="491"/>
      <c r="Q6" s="485"/>
      <c r="R6" s="497"/>
      <c r="S6" s="498"/>
      <c r="T6" s="498"/>
      <c r="U6" s="498"/>
      <c r="V6" s="498"/>
      <c r="W6" s="498"/>
      <c r="X6" s="499"/>
    </row>
    <row r="7" spans="2:33" s="4" customFormat="1" ht="15.75" customHeight="1" thickBot="1" x14ac:dyDescent="0.25">
      <c r="B7" s="482"/>
      <c r="C7" s="485"/>
      <c r="D7" s="486" t="s">
        <v>3</v>
      </c>
      <c r="E7" s="487" t="s">
        <v>8</v>
      </c>
      <c r="F7" s="487"/>
      <c r="G7" s="487"/>
      <c r="H7" s="487" t="s">
        <v>7</v>
      </c>
      <c r="I7" s="487"/>
      <c r="J7" s="489"/>
      <c r="K7" s="486" t="s">
        <v>3</v>
      </c>
      <c r="L7" s="487" t="s">
        <v>8</v>
      </c>
      <c r="M7" s="487"/>
      <c r="N7" s="487"/>
      <c r="O7" s="487" t="s">
        <v>7</v>
      </c>
      <c r="P7" s="487"/>
      <c r="Q7" s="489"/>
      <c r="R7" s="486" t="s">
        <v>3</v>
      </c>
      <c r="S7" s="487" t="s">
        <v>8</v>
      </c>
      <c r="T7" s="487"/>
      <c r="U7" s="487"/>
      <c r="V7" s="487" t="s">
        <v>7</v>
      </c>
      <c r="W7" s="487"/>
      <c r="X7" s="489"/>
    </row>
    <row r="8" spans="2:33" s="4" customFormat="1" ht="15" thickBot="1" x14ac:dyDescent="0.25">
      <c r="B8" s="483"/>
      <c r="C8" s="485"/>
      <c r="D8" s="486"/>
      <c r="E8" s="38" t="s">
        <v>9</v>
      </c>
      <c r="F8" s="38" t="s">
        <v>10</v>
      </c>
      <c r="G8" s="39" t="s">
        <v>4</v>
      </c>
      <c r="H8" s="38" t="s">
        <v>9</v>
      </c>
      <c r="I8" s="38" t="s">
        <v>10</v>
      </c>
      <c r="J8" s="50" t="s">
        <v>4</v>
      </c>
      <c r="K8" s="486"/>
      <c r="L8" s="38" t="s">
        <v>9</v>
      </c>
      <c r="M8" s="38" t="s">
        <v>10</v>
      </c>
      <c r="N8" s="39" t="s">
        <v>4</v>
      </c>
      <c r="O8" s="38" t="s">
        <v>9</v>
      </c>
      <c r="P8" s="38" t="s">
        <v>10</v>
      </c>
      <c r="Q8" s="51" t="s">
        <v>4</v>
      </c>
      <c r="R8" s="486"/>
      <c r="S8" s="38" t="s">
        <v>9</v>
      </c>
      <c r="T8" s="38" t="s">
        <v>10</v>
      </c>
      <c r="U8" s="39" t="s">
        <v>4</v>
      </c>
      <c r="V8" s="38" t="s">
        <v>9</v>
      </c>
      <c r="W8" s="38" t="s">
        <v>10</v>
      </c>
      <c r="X8" s="52" t="s">
        <v>4</v>
      </c>
    </row>
    <row r="9" spans="2:33" ht="18.75" x14ac:dyDescent="0.2">
      <c r="B9" s="360">
        <v>1</v>
      </c>
      <c r="C9" s="361" t="s">
        <v>110</v>
      </c>
      <c r="D9" s="33"/>
      <c r="E9" s="34"/>
      <c r="F9" s="34"/>
      <c r="G9" s="35"/>
      <c r="H9" s="36"/>
      <c r="I9" s="36"/>
      <c r="J9" s="37"/>
      <c r="K9" s="33"/>
      <c r="L9" s="34"/>
      <c r="M9" s="34"/>
      <c r="N9" s="35"/>
      <c r="O9" s="40"/>
      <c r="P9" s="41"/>
      <c r="Q9" s="42"/>
      <c r="R9" s="43"/>
      <c r="S9" s="44"/>
      <c r="T9" s="44"/>
      <c r="U9" s="44"/>
      <c r="V9" s="44"/>
      <c r="W9" s="44"/>
      <c r="X9" s="45"/>
    </row>
    <row r="10" spans="2:33" ht="18.75" x14ac:dyDescent="0.2">
      <c r="B10" s="362">
        <v>2</v>
      </c>
      <c r="C10" s="361" t="s">
        <v>111</v>
      </c>
      <c r="D10" s="6"/>
      <c r="E10" s="5"/>
      <c r="F10" s="5"/>
      <c r="G10" s="10"/>
      <c r="H10" s="9"/>
      <c r="I10" s="9"/>
      <c r="J10" s="13"/>
      <c r="K10" s="6"/>
      <c r="L10" s="5"/>
      <c r="M10" s="5"/>
      <c r="N10" s="10"/>
      <c r="O10" s="22"/>
      <c r="P10" s="21"/>
      <c r="Q10" s="25"/>
      <c r="R10" s="18"/>
      <c r="S10" s="19"/>
      <c r="T10" s="19"/>
      <c r="U10" s="19"/>
      <c r="V10" s="19"/>
      <c r="W10" s="19"/>
      <c r="X10" s="24"/>
    </row>
    <row r="11" spans="2:33" ht="18.75" x14ac:dyDescent="0.2">
      <c r="B11" s="360">
        <v>3</v>
      </c>
      <c r="C11" s="361" t="s">
        <v>112</v>
      </c>
      <c r="D11" s="6"/>
      <c r="E11" s="5"/>
      <c r="F11" s="5"/>
      <c r="G11" s="10"/>
      <c r="H11" s="9"/>
      <c r="I11" s="9"/>
      <c r="J11" s="13"/>
      <c r="K11" s="6"/>
      <c r="L11" s="11"/>
      <c r="M11" s="12"/>
      <c r="N11" s="10"/>
      <c r="O11" s="22"/>
      <c r="P11" s="21"/>
      <c r="Q11" s="25"/>
      <c r="R11" s="18"/>
      <c r="S11" s="19"/>
      <c r="T11" s="19"/>
      <c r="U11" s="19"/>
      <c r="V11" s="19"/>
      <c r="W11" s="19"/>
      <c r="X11" s="24"/>
    </row>
    <row r="12" spans="2:33" ht="18.75" x14ac:dyDescent="0.2">
      <c r="B12" s="362">
        <v>4</v>
      </c>
      <c r="C12" s="361" t="s">
        <v>113</v>
      </c>
      <c r="D12" s="6"/>
      <c r="E12" s="5"/>
      <c r="F12" s="5"/>
      <c r="G12" s="10"/>
      <c r="H12" s="9"/>
      <c r="I12" s="9"/>
      <c r="J12" s="13"/>
      <c r="K12" s="6"/>
      <c r="L12" s="5"/>
      <c r="M12" s="5"/>
      <c r="N12" s="10"/>
      <c r="O12" s="22"/>
      <c r="P12" s="21"/>
      <c r="Q12" s="25"/>
      <c r="R12" s="18"/>
      <c r="S12" s="19"/>
      <c r="T12" s="19"/>
      <c r="U12" s="19"/>
      <c r="V12" s="19"/>
      <c r="W12" s="19"/>
      <c r="X12" s="24"/>
    </row>
    <row r="13" spans="2:33" ht="18.75" x14ac:dyDescent="0.2">
      <c r="B13" s="360">
        <v>5</v>
      </c>
      <c r="C13" s="361" t="s">
        <v>114</v>
      </c>
      <c r="D13" s="6"/>
      <c r="E13" s="5"/>
      <c r="F13" s="5"/>
      <c r="G13" s="10"/>
      <c r="H13" s="9"/>
      <c r="I13" s="9"/>
      <c r="J13" s="13"/>
      <c r="K13" s="6"/>
      <c r="L13" s="5"/>
      <c r="M13" s="5"/>
      <c r="N13" s="10"/>
      <c r="O13" s="22"/>
      <c r="P13" s="21"/>
      <c r="Q13" s="25"/>
      <c r="R13" s="18"/>
      <c r="S13" s="19"/>
      <c r="T13" s="19"/>
      <c r="U13" s="19"/>
      <c r="V13" s="19"/>
      <c r="W13" s="19"/>
      <c r="X13" s="24"/>
    </row>
    <row r="14" spans="2:33" ht="18.75" x14ac:dyDescent="0.2">
      <c r="B14" s="360">
        <v>6</v>
      </c>
      <c r="C14" s="363" t="s">
        <v>115</v>
      </c>
      <c r="D14" s="6"/>
      <c r="E14" s="5"/>
      <c r="F14" s="5"/>
      <c r="G14" s="10"/>
      <c r="H14" s="9"/>
      <c r="I14" s="9"/>
      <c r="J14" s="13"/>
      <c r="K14" s="6"/>
      <c r="L14" s="5"/>
      <c r="M14" s="5"/>
      <c r="N14" s="10"/>
      <c r="O14" s="22"/>
      <c r="P14" s="21"/>
      <c r="Q14" s="25"/>
      <c r="R14" s="18"/>
      <c r="S14" s="19"/>
      <c r="T14" s="19"/>
      <c r="U14" s="19"/>
      <c r="V14" s="19"/>
      <c r="W14" s="19"/>
      <c r="X14" s="24"/>
    </row>
    <row r="15" spans="2:33" ht="18.75" x14ac:dyDescent="0.2">
      <c r="B15" s="362">
        <v>7</v>
      </c>
      <c r="C15" s="364" t="s">
        <v>116</v>
      </c>
      <c r="D15" s="6"/>
      <c r="E15" s="5"/>
      <c r="F15" s="5"/>
      <c r="G15" s="10"/>
      <c r="H15" s="9"/>
      <c r="I15" s="9"/>
      <c r="J15" s="13"/>
      <c r="K15" s="6"/>
      <c r="L15" s="5"/>
      <c r="M15" s="5"/>
      <c r="N15" s="10"/>
      <c r="O15" s="22"/>
      <c r="P15" s="21"/>
      <c r="Q15" s="25"/>
      <c r="R15" s="18"/>
      <c r="S15" s="19"/>
      <c r="T15" s="19"/>
      <c r="U15" s="19"/>
      <c r="V15" s="19"/>
      <c r="W15" s="19"/>
      <c r="X15" s="24"/>
    </row>
    <row r="16" spans="2:33" ht="18.75" x14ac:dyDescent="0.2">
      <c r="B16" s="360">
        <v>8</v>
      </c>
      <c r="C16" s="364" t="s">
        <v>117</v>
      </c>
      <c r="D16" s="6"/>
      <c r="E16" s="5"/>
      <c r="F16" s="5"/>
      <c r="G16" s="10"/>
      <c r="H16" s="9"/>
      <c r="I16" s="9"/>
      <c r="J16" s="13"/>
      <c r="K16" s="6"/>
      <c r="L16" s="5"/>
      <c r="M16" s="5"/>
      <c r="N16" s="10"/>
      <c r="O16" s="22"/>
      <c r="P16" s="21"/>
      <c r="Q16" s="25"/>
      <c r="R16" s="18"/>
      <c r="S16" s="19"/>
      <c r="T16" s="19"/>
      <c r="U16" s="19"/>
      <c r="V16" s="19"/>
      <c r="W16" s="19"/>
      <c r="X16" s="24"/>
    </row>
    <row r="17" spans="2:24" ht="18.75" x14ac:dyDescent="0.2">
      <c r="B17" s="362">
        <v>9</v>
      </c>
      <c r="C17" s="364" t="s">
        <v>118</v>
      </c>
      <c r="D17" s="6"/>
      <c r="E17" s="5"/>
      <c r="F17" s="5"/>
      <c r="G17" s="10"/>
      <c r="H17" s="9"/>
      <c r="I17" s="9"/>
      <c r="J17" s="13"/>
      <c r="K17" s="6"/>
      <c r="L17" s="5"/>
      <c r="M17" s="5"/>
      <c r="N17" s="10"/>
      <c r="O17" s="22"/>
      <c r="P17" s="21"/>
      <c r="Q17" s="25"/>
      <c r="R17" s="18"/>
      <c r="S17" s="19"/>
      <c r="T17" s="19"/>
      <c r="U17" s="19"/>
      <c r="V17" s="19"/>
      <c r="W17" s="19"/>
      <c r="X17" s="24"/>
    </row>
    <row r="18" spans="2:24" ht="18.75" x14ac:dyDescent="0.2">
      <c r="B18" s="360">
        <v>10</v>
      </c>
      <c r="C18" s="364" t="s">
        <v>119</v>
      </c>
      <c r="D18" s="6"/>
      <c r="E18" s="5"/>
      <c r="F18" s="5"/>
      <c r="G18" s="10"/>
      <c r="H18" s="9"/>
      <c r="I18" s="9"/>
      <c r="J18" s="13"/>
      <c r="K18" s="6"/>
      <c r="L18" s="5"/>
      <c r="M18" s="5"/>
      <c r="N18" s="10"/>
      <c r="O18" s="22"/>
      <c r="P18" s="21"/>
      <c r="Q18" s="25"/>
      <c r="R18" s="18"/>
      <c r="S18" s="19"/>
      <c r="T18" s="19"/>
      <c r="U18" s="19"/>
      <c r="V18" s="19"/>
      <c r="W18" s="19"/>
      <c r="X18" s="24"/>
    </row>
    <row r="19" spans="2:24" ht="18.75" x14ac:dyDescent="0.2">
      <c r="B19" s="360">
        <v>11</v>
      </c>
      <c r="C19" s="364" t="s">
        <v>120</v>
      </c>
      <c r="D19" s="6"/>
      <c r="E19" s="5"/>
      <c r="F19" s="5"/>
      <c r="G19" s="10"/>
      <c r="H19" s="9"/>
      <c r="I19" s="9"/>
      <c r="J19" s="13"/>
      <c r="K19" s="6"/>
      <c r="L19" s="5"/>
      <c r="M19" s="5"/>
      <c r="N19" s="10"/>
      <c r="O19" s="22"/>
      <c r="P19" s="21"/>
      <c r="Q19" s="25"/>
      <c r="R19" s="18"/>
      <c r="S19" s="19"/>
      <c r="T19" s="19"/>
      <c r="U19" s="19"/>
      <c r="V19" s="19"/>
      <c r="W19" s="19"/>
      <c r="X19" s="24"/>
    </row>
    <row r="20" spans="2:24" ht="18.75" x14ac:dyDescent="0.2">
      <c r="B20" s="362">
        <v>12</v>
      </c>
      <c r="C20" s="364" t="s">
        <v>121</v>
      </c>
      <c r="D20" s="6"/>
      <c r="E20" s="5"/>
      <c r="F20" s="5"/>
      <c r="G20" s="10"/>
      <c r="H20" s="9"/>
      <c r="I20" s="9"/>
      <c r="J20" s="13"/>
      <c r="K20" s="6"/>
      <c r="L20" s="5"/>
      <c r="M20" s="5"/>
      <c r="N20" s="10"/>
      <c r="O20" s="22"/>
      <c r="P20" s="21"/>
      <c r="Q20" s="25"/>
      <c r="R20" s="18"/>
      <c r="S20" s="19"/>
      <c r="T20" s="19"/>
      <c r="U20" s="19"/>
      <c r="V20" s="19"/>
      <c r="W20" s="19"/>
      <c r="X20" s="24"/>
    </row>
    <row r="21" spans="2:24" ht="18.75" x14ac:dyDescent="0.2">
      <c r="B21" s="362">
        <v>13</v>
      </c>
      <c r="C21" s="363" t="s">
        <v>122</v>
      </c>
      <c r="D21" s="6"/>
      <c r="E21" s="5"/>
      <c r="F21" s="5"/>
      <c r="G21" s="10"/>
      <c r="H21" s="9"/>
      <c r="I21" s="9"/>
      <c r="J21" s="13"/>
      <c r="K21" s="6"/>
      <c r="L21" s="5"/>
      <c r="M21" s="5"/>
      <c r="N21" s="10"/>
      <c r="O21" s="22"/>
      <c r="P21" s="21"/>
      <c r="Q21" s="25"/>
      <c r="R21" s="18"/>
      <c r="S21" s="19"/>
      <c r="T21" s="19"/>
      <c r="U21" s="19"/>
      <c r="V21" s="19"/>
      <c r="W21" s="19"/>
      <c r="X21" s="24"/>
    </row>
    <row r="22" spans="2:24" ht="18.75" x14ac:dyDescent="0.2">
      <c r="B22" s="360">
        <v>14</v>
      </c>
      <c r="C22" s="364" t="s">
        <v>123</v>
      </c>
      <c r="D22" s="6"/>
      <c r="E22" s="5"/>
      <c r="F22" s="5"/>
      <c r="G22" s="10"/>
      <c r="H22" s="9"/>
      <c r="I22" s="9"/>
      <c r="J22" s="13"/>
      <c r="K22" s="6"/>
      <c r="L22" s="5"/>
      <c r="M22" s="5"/>
      <c r="N22" s="10"/>
      <c r="O22" s="22"/>
      <c r="P22" s="21"/>
      <c r="Q22" s="25"/>
      <c r="R22" s="18"/>
      <c r="S22" s="19"/>
      <c r="T22" s="19"/>
      <c r="U22" s="19"/>
      <c r="V22" s="19"/>
      <c r="W22" s="19"/>
      <c r="X22" s="24"/>
    </row>
    <row r="23" spans="2:24" ht="18.75" x14ac:dyDescent="0.2">
      <c r="B23" s="360">
        <v>15</v>
      </c>
      <c r="C23" s="364" t="s">
        <v>124</v>
      </c>
      <c r="D23" s="6"/>
      <c r="E23" s="5"/>
      <c r="F23" s="5"/>
      <c r="G23" s="10"/>
      <c r="H23" s="9"/>
      <c r="I23" s="9"/>
      <c r="J23" s="13"/>
      <c r="K23" s="6"/>
      <c r="L23" s="5"/>
      <c r="M23" s="5"/>
      <c r="N23" s="10"/>
      <c r="O23" s="22"/>
      <c r="P23" s="21"/>
      <c r="Q23" s="25"/>
      <c r="R23" s="18"/>
      <c r="S23" s="19"/>
      <c r="T23" s="19"/>
      <c r="U23" s="19"/>
      <c r="V23" s="19"/>
      <c r="W23" s="19"/>
      <c r="X23" s="24"/>
    </row>
    <row r="24" spans="2:24" ht="18.75" x14ac:dyDescent="0.2">
      <c r="B24" s="362">
        <v>16</v>
      </c>
      <c r="C24" s="363" t="s">
        <v>125</v>
      </c>
      <c r="D24" s="6"/>
      <c r="E24" s="5"/>
      <c r="F24" s="5"/>
      <c r="G24" s="10"/>
      <c r="H24" s="9"/>
      <c r="I24" s="9"/>
      <c r="J24" s="13"/>
      <c r="K24" s="6"/>
      <c r="L24" s="5"/>
      <c r="M24" s="5"/>
      <c r="N24" s="10"/>
      <c r="O24" s="22"/>
      <c r="P24" s="21"/>
      <c r="Q24" s="25"/>
      <c r="R24" s="18"/>
      <c r="S24" s="19"/>
      <c r="T24" s="19"/>
      <c r="U24" s="19"/>
      <c r="V24" s="19"/>
      <c r="W24" s="19"/>
      <c r="X24" s="24"/>
    </row>
    <row r="25" spans="2:24" ht="18.75" x14ac:dyDescent="0.2">
      <c r="B25" s="362">
        <v>17</v>
      </c>
      <c r="C25" s="364" t="s">
        <v>126</v>
      </c>
      <c r="D25" s="6"/>
      <c r="E25" s="5"/>
      <c r="F25" s="5"/>
      <c r="G25" s="10"/>
      <c r="H25" s="9"/>
      <c r="I25" s="9"/>
      <c r="J25" s="13"/>
      <c r="K25" s="6"/>
      <c r="L25" s="5"/>
      <c r="M25" s="5"/>
      <c r="N25" s="10"/>
      <c r="O25" s="22"/>
      <c r="P25" s="21"/>
      <c r="Q25" s="25"/>
      <c r="R25" s="18"/>
      <c r="S25" s="19"/>
      <c r="T25" s="19"/>
      <c r="U25" s="19"/>
      <c r="V25" s="19"/>
      <c r="W25" s="19"/>
      <c r="X25" s="24"/>
    </row>
    <row r="26" spans="2:24" ht="18.75" x14ac:dyDescent="0.2">
      <c r="B26" s="360">
        <v>18</v>
      </c>
      <c r="C26" s="364" t="s">
        <v>127</v>
      </c>
      <c r="D26" s="6"/>
      <c r="E26" s="5"/>
      <c r="F26" s="5"/>
      <c r="G26" s="10"/>
      <c r="H26" s="9"/>
      <c r="I26" s="9"/>
      <c r="J26" s="13"/>
      <c r="K26" s="6"/>
      <c r="L26" s="5"/>
      <c r="M26" s="5"/>
      <c r="N26" s="10"/>
      <c r="O26" s="22"/>
      <c r="P26" s="21"/>
      <c r="Q26" s="25"/>
      <c r="R26" s="18"/>
      <c r="S26" s="19"/>
      <c r="T26" s="19"/>
      <c r="U26" s="19"/>
      <c r="V26" s="19"/>
      <c r="W26" s="19"/>
      <c r="X26" s="24"/>
    </row>
    <row r="27" spans="2:24" ht="18.75" x14ac:dyDescent="0.2">
      <c r="B27" s="360">
        <v>19</v>
      </c>
      <c r="C27" s="364" t="s">
        <v>128</v>
      </c>
      <c r="D27" s="6"/>
      <c r="E27" s="5"/>
      <c r="F27" s="5"/>
      <c r="G27" s="10"/>
      <c r="H27" s="9"/>
      <c r="I27" s="9"/>
      <c r="J27" s="13"/>
      <c r="K27" s="6"/>
      <c r="L27" s="5"/>
      <c r="M27" s="5"/>
      <c r="N27" s="10"/>
      <c r="O27" s="22"/>
      <c r="P27" s="21"/>
      <c r="Q27" s="25"/>
      <c r="R27" s="18"/>
      <c r="S27" s="19"/>
      <c r="T27" s="19"/>
      <c r="U27" s="19"/>
      <c r="V27" s="19"/>
      <c r="W27" s="19"/>
      <c r="X27" s="24"/>
    </row>
    <row r="28" spans="2:24" ht="18.75" x14ac:dyDescent="0.2">
      <c r="B28" s="362">
        <v>20</v>
      </c>
      <c r="C28" s="364" t="s">
        <v>129</v>
      </c>
      <c r="D28" s="6"/>
      <c r="E28" s="5"/>
      <c r="F28" s="5"/>
      <c r="G28" s="10"/>
      <c r="H28" s="9"/>
      <c r="I28" s="9"/>
      <c r="J28" s="13"/>
      <c r="K28" s="6"/>
      <c r="L28" s="5"/>
      <c r="M28" s="5"/>
      <c r="N28" s="10"/>
      <c r="O28" s="22"/>
      <c r="P28" s="21"/>
      <c r="Q28" s="25"/>
      <c r="R28" s="18"/>
      <c r="S28" s="19"/>
      <c r="T28" s="19"/>
      <c r="U28" s="19"/>
      <c r="V28" s="19"/>
      <c r="W28" s="19"/>
      <c r="X28" s="24"/>
    </row>
    <row r="29" spans="2:24" ht="18.75" x14ac:dyDescent="0.2">
      <c r="B29" s="362">
        <v>21</v>
      </c>
      <c r="C29" s="364" t="s">
        <v>130</v>
      </c>
      <c r="D29" s="6"/>
      <c r="E29" s="5"/>
      <c r="F29" s="5"/>
      <c r="G29" s="10"/>
      <c r="H29" s="9"/>
      <c r="I29" s="9"/>
      <c r="J29" s="13"/>
      <c r="K29" s="6"/>
      <c r="L29" s="5"/>
      <c r="M29" s="5"/>
      <c r="N29" s="10"/>
      <c r="O29" s="22"/>
      <c r="P29" s="21"/>
      <c r="Q29" s="25"/>
      <c r="R29" s="18"/>
      <c r="S29" s="19"/>
      <c r="T29" s="19"/>
      <c r="U29" s="19"/>
      <c r="V29" s="19"/>
      <c r="W29" s="19"/>
      <c r="X29" s="24"/>
    </row>
    <row r="30" spans="2:24" ht="18.75" x14ac:dyDescent="0.2">
      <c r="B30" s="360">
        <v>22</v>
      </c>
      <c r="C30" s="364" t="s">
        <v>131</v>
      </c>
      <c r="D30" s="6"/>
      <c r="E30" s="5"/>
      <c r="F30" s="5"/>
      <c r="G30" s="10"/>
      <c r="H30" s="9"/>
      <c r="I30" s="9"/>
      <c r="J30" s="13"/>
      <c r="K30" s="6"/>
      <c r="L30" s="5"/>
      <c r="M30" s="5"/>
      <c r="N30" s="10"/>
      <c r="O30" s="22"/>
      <c r="P30" s="21"/>
      <c r="Q30" s="25"/>
      <c r="R30" s="18"/>
      <c r="S30" s="19"/>
      <c r="T30" s="19"/>
      <c r="U30" s="19"/>
      <c r="V30" s="19"/>
      <c r="W30" s="19"/>
      <c r="X30" s="24"/>
    </row>
    <row r="31" spans="2:24" s="7" customFormat="1" ht="26.25" thickBot="1" x14ac:dyDescent="0.25">
      <c r="B31" s="492" t="s">
        <v>2</v>
      </c>
      <c r="C31" s="493"/>
      <c r="D31" s="365">
        <f>SUM(D9:D30)</f>
        <v>0</v>
      </c>
      <c r="E31" s="366">
        <f t="shared" ref="E31:X31" si="0">SUM(E9:E30)</f>
        <v>0</v>
      </c>
      <c r="F31" s="366">
        <f t="shared" si="0"/>
        <v>0</v>
      </c>
      <c r="G31" s="367">
        <f t="shared" si="0"/>
        <v>0</v>
      </c>
      <c r="H31" s="368">
        <f t="shared" si="0"/>
        <v>0</v>
      </c>
      <c r="I31" s="368">
        <f t="shared" si="0"/>
        <v>0</v>
      </c>
      <c r="J31" s="369">
        <f t="shared" si="0"/>
        <v>0</v>
      </c>
      <c r="K31" s="365">
        <f t="shared" si="0"/>
        <v>0</v>
      </c>
      <c r="L31" s="366">
        <f t="shared" si="0"/>
        <v>0</v>
      </c>
      <c r="M31" s="366">
        <f t="shared" si="0"/>
        <v>0</v>
      </c>
      <c r="N31" s="367">
        <f t="shared" si="0"/>
        <v>0</v>
      </c>
      <c r="O31" s="370">
        <f t="shared" si="0"/>
        <v>0</v>
      </c>
      <c r="P31" s="371">
        <f t="shared" si="0"/>
        <v>0</v>
      </c>
      <c r="Q31" s="372">
        <f t="shared" si="0"/>
        <v>0</v>
      </c>
      <c r="R31" s="373">
        <f t="shared" si="0"/>
        <v>0</v>
      </c>
      <c r="S31" s="374">
        <f t="shared" si="0"/>
        <v>0</v>
      </c>
      <c r="T31" s="374">
        <f t="shared" si="0"/>
        <v>0</v>
      </c>
      <c r="U31" s="374">
        <f t="shared" si="0"/>
        <v>0</v>
      </c>
      <c r="V31" s="374">
        <f t="shared" si="0"/>
        <v>0</v>
      </c>
      <c r="W31" s="374">
        <f t="shared" si="0"/>
        <v>0</v>
      </c>
      <c r="X31" s="375">
        <f t="shared" si="0"/>
        <v>0</v>
      </c>
    </row>
    <row r="32" spans="2:24" s="3" customFormat="1" ht="18.75" thickTop="1" x14ac:dyDescent="0.2">
      <c r="B32" s="488" t="s">
        <v>5</v>
      </c>
      <c r="C32" s="488"/>
      <c r="D32" s="488"/>
      <c r="E32" s="488"/>
      <c r="F32" s="488"/>
      <c r="G32" s="488"/>
      <c r="H32" s="488"/>
      <c r="I32" s="488"/>
      <c r="J32" s="488"/>
      <c r="K32" s="488"/>
      <c r="L32" s="488"/>
      <c r="O32" s="475" t="s">
        <v>28</v>
      </c>
      <c r="P32" s="475"/>
      <c r="Q32" s="475"/>
      <c r="R32" s="475"/>
      <c r="S32" s="475"/>
      <c r="T32" s="475"/>
      <c r="U32" s="475"/>
      <c r="V32" s="475"/>
      <c r="W32" s="475"/>
    </row>
    <row r="33" spans="2:23" s="3" customFormat="1" ht="18" x14ac:dyDescent="0.2">
      <c r="B33" s="488" t="s">
        <v>90</v>
      </c>
      <c r="C33" s="488"/>
      <c r="D33" s="488"/>
      <c r="E33" s="488"/>
      <c r="F33" s="488"/>
      <c r="G33" s="488"/>
      <c r="H33" s="488"/>
      <c r="I33" s="488"/>
      <c r="J33" s="488"/>
      <c r="K33" s="488"/>
      <c r="L33" s="488"/>
      <c r="O33" s="474"/>
      <c r="P33" s="474"/>
      <c r="Q33" s="474"/>
      <c r="R33" s="474"/>
      <c r="S33" s="474"/>
      <c r="T33" s="474"/>
      <c r="U33" s="474"/>
      <c r="V33" s="474"/>
      <c r="W33" s="474"/>
    </row>
    <row r="34" spans="2:23" s="3" customFormat="1" ht="18" x14ac:dyDescent="0.2"/>
    <row r="35" spans="2:23" ht="12.75" x14ac:dyDescent="0.2"/>
    <row r="36" spans="2:23" ht="12.75" x14ac:dyDescent="0.2"/>
    <row r="37" spans="2:23" ht="12.75" x14ac:dyDescent="0.2"/>
  </sheetData>
  <mergeCells count="24">
    <mergeCell ref="B32:L32"/>
    <mergeCell ref="K6:Q6"/>
    <mergeCell ref="O7:Q7"/>
    <mergeCell ref="R5:X6"/>
    <mergeCell ref="R7:R8"/>
    <mergeCell ref="S7:U7"/>
    <mergeCell ref="V7:X7"/>
    <mergeCell ref="D5:Q5"/>
    <mergeCell ref="O33:W33"/>
    <mergeCell ref="O32:W32"/>
    <mergeCell ref="B1:X1"/>
    <mergeCell ref="B2:X2"/>
    <mergeCell ref="B3:X3"/>
    <mergeCell ref="B4:X4"/>
    <mergeCell ref="B5:B8"/>
    <mergeCell ref="C5:C8"/>
    <mergeCell ref="D7:D8"/>
    <mergeCell ref="E7:G7"/>
    <mergeCell ref="K7:K8"/>
    <mergeCell ref="L7:N7"/>
    <mergeCell ref="B33:L33"/>
    <mergeCell ref="H7:J7"/>
    <mergeCell ref="D6:J6"/>
    <mergeCell ref="B31:C31"/>
  </mergeCells>
  <pageMargins left="0" right="0" top="0" bottom="0" header="0" footer="0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rightToLeft="1" view="pageBreakPreview" zoomScaleSheetLayoutView="100" workbookViewId="0">
      <selection activeCell="K9" sqref="K9"/>
    </sheetView>
  </sheetViews>
  <sheetFormatPr defaultColWidth="4.75" defaultRowHeight="39.950000000000003" customHeight="1" x14ac:dyDescent="0.2"/>
  <cols>
    <col min="1" max="1" width="3.625" style="205" customWidth="1"/>
    <col min="2" max="2" width="7" style="205" customWidth="1"/>
    <col min="3" max="5" width="4.75" style="205"/>
    <col min="6" max="6" width="5.25" style="205" customWidth="1"/>
    <col min="7" max="8" width="4.75" style="205"/>
    <col min="9" max="9" width="18.75" style="205" customWidth="1"/>
    <col min="10" max="10" width="6.875" style="205" customWidth="1"/>
    <col min="11" max="11" width="7.625" style="205" customWidth="1"/>
    <col min="12" max="12" width="6.75" style="205" customWidth="1"/>
    <col min="13" max="13" width="7.375" style="205" customWidth="1"/>
    <col min="14" max="15" width="6.25" style="205" customWidth="1"/>
    <col min="16" max="16" width="16.375" style="205" customWidth="1"/>
    <col min="17" max="17" width="4.625" style="205" customWidth="1"/>
    <col min="18" max="18" width="4.375" style="205" customWidth="1"/>
    <col min="19" max="19" width="4.125" style="205" customWidth="1"/>
    <col min="20" max="20" width="4.875" style="205" customWidth="1"/>
    <col min="21" max="21" width="4.125" style="205" customWidth="1"/>
    <col min="22" max="22" width="4.75" style="205"/>
    <col min="23" max="23" width="4.75" style="205" customWidth="1"/>
    <col min="24" max="256" width="4.75" style="205"/>
    <col min="257" max="257" width="3.625" style="205" customWidth="1"/>
    <col min="258" max="258" width="3.375" style="205" customWidth="1"/>
    <col min="259" max="259" width="7" style="205" customWidth="1"/>
    <col min="260" max="260" width="4.125" style="205" customWidth="1"/>
    <col min="261" max="271" width="4.75" style="205"/>
    <col min="272" max="272" width="4" style="205" customWidth="1"/>
    <col min="273" max="274" width="4.25" style="205" customWidth="1"/>
    <col min="275" max="275" width="4.75" style="205"/>
    <col min="276" max="276" width="5.25" style="205" customWidth="1"/>
    <col min="277" max="512" width="4.75" style="205"/>
    <col min="513" max="513" width="3.625" style="205" customWidth="1"/>
    <col min="514" max="514" width="3.375" style="205" customWidth="1"/>
    <col min="515" max="515" width="7" style="205" customWidth="1"/>
    <col min="516" max="516" width="4.125" style="205" customWidth="1"/>
    <col min="517" max="527" width="4.75" style="205"/>
    <col min="528" max="528" width="4" style="205" customWidth="1"/>
    <col min="529" max="530" width="4.25" style="205" customWidth="1"/>
    <col min="531" max="531" width="4.75" style="205"/>
    <col min="532" max="532" width="5.25" style="205" customWidth="1"/>
    <col min="533" max="768" width="4.75" style="205"/>
    <col min="769" max="769" width="3.625" style="205" customWidth="1"/>
    <col min="770" max="770" width="3.375" style="205" customWidth="1"/>
    <col min="771" max="771" width="7" style="205" customWidth="1"/>
    <col min="772" max="772" width="4.125" style="205" customWidth="1"/>
    <col min="773" max="783" width="4.75" style="205"/>
    <col min="784" max="784" width="4" style="205" customWidth="1"/>
    <col min="785" max="786" width="4.25" style="205" customWidth="1"/>
    <col min="787" max="787" width="4.75" style="205"/>
    <col min="788" max="788" width="5.25" style="205" customWidth="1"/>
    <col min="789" max="1024" width="4.75" style="205"/>
    <col min="1025" max="1025" width="3.625" style="205" customWidth="1"/>
    <col min="1026" max="1026" width="3.375" style="205" customWidth="1"/>
    <col min="1027" max="1027" width="7" style="205" customWidth="1"/>
    <col min="1028" max="1028" width="4.125" style="205" customWidth="1"/>
    <col min="1029" max="1039" width="4.75" style="205"/>
    <col min="1040" max="1040" width="4" style="205" customWidth="1"/>
    <col min="1041" max="1042" width="4.25" style="205" customWidth="1"/>
    <col min="1043" max="1043" width="4.75" style="205"/>
    <col min="1044" max="1044" width="5.25" style="205" customWidth="1"/>
    <col min="1045" max="1280" width="4.75" style="205"/>
    <col min="1281" max="1281" width="3.625" style="205" customWidth="1"/>
    <col min="1282" max="1282" width="3.375" style="205" customWidth="1"/>
    <col min="1283" max="1283" width="7" style="205" customWidth="1"/>
    <col min="1284" max="1284" width="4.125" style="205" customWidth="1"/>
    <col min="1285" max="1295" width="4.75" style="205"/>
    <col min="1296" max="1296" width="4" style="205" customWidth="1"/>
    <col min="1297" max="1298" width="4.25" style="205" customWidth="1"/>
    <col min="1299" max="1299" width="4.75" style="205"/>
    <col min="1300" max="1300" width="5.25" style="205" customWidth="1"/>
    <col min="1301" max="1536" width="4.75" style="205"/>
    <col min="1537" max="1537" width="3.625" style="205" customWidth="1"/>
    <col min="1538" max="1538" width="3.375" style="205" customWidth="1"/>
    <col min="1539" max="1539" width="7" style="205" customWidth="1"/>
    <col min="1540" max="1540" width="4.125" style="205" customWidth="1"/>
    <col min="1541" max="1551" width="4.75" style="205"/>
    <col min="1552" max="1552" width="4" style="205" customWidth="1"/>
    <col min="1553" max="1554" width="4.25" style="205" customWidth="1"/>
    <col min="1555" max="1555" width="4.75" style="205"/>
    <col min="1556" max="1556" width="5.25" style="205" customWidth="1"/>
    <col min="1557" max="1792" width="4.75" style="205"/>
    <col min="1793" max="1793" width="3.625" style="205" customWidth="1"/>
    <col min="1794" max="1794" width="3.375" style="205" customWidth="1"/>
    <col min="1795" max="1795" width="7" style="205" customWidth="1"/>
    <col min="1796" max="1796" width="4.125" style="205" customWidth="1"/>
    <col min="1797" max="1807" width="4.75" style="205"/>
    <col min="1808" max="1808" width="4" style="205" customWidth="1"/>
    <col min="1809" max="1810" width="4.25" style="205" customWidth="1"/>
    <col min="1811" max="1811" width="4.75" style="205"/>
    <col min="1812" max="1812" width="5.25" style="205" customWidth="1"/>
    <col min="1813" max="2048" width="4.75" style="205"/>
    <col min="2049" max="2049" width="3.625" style="205" customWidth="1"/>
    <col min="2050" max="2050" width="3.375" style="205" customWidth="1"/>
    <col min="2051" max="2051" width="7" style="205" customWidth="1"/>
    <col min="2052" max="2052" width="4.125" style="205" customWidth="1"/>
    <col min="2053" max="2063" width="4.75" style="205"/>
    <col min="2064" max="2064" width="4" style="205" customWidth="1"/>
    <col min="2065" max="2066" width="4.25" style="205" customWidth="1"/>
    <col min="2067" max="2067" width="4.75" style="205"/>
    <col min="2068" max="2068" width="5.25" style="205" customWidth="1"/>
    <col min="2069" max="2304" width="4.75" style="205"/>
    <col min="2305" max="2305" width="3.625" style="205" customWidth="1"/>
    <col min="2306" max="2306" width="3.375" style="205" customWidth="1"/>
    <col min="2307" max="2307" width="7" style="205" customWidth="1"/>
    <col min="2308" max="2308" width="4.125" style="205" customWidth="1"/>
    <col min="2309" max="2319" width="4.75" style="205"/>
    <col min="2320" max="2320" width="4" style="205" customWidth="1"/>
    <col min="2321" max="2322" width="4.25" style="205" customWidth="1"/>
    <col min="2323" max="2323" width="4.75" style="205"/>
    <col min="2324" max="2324" width="5.25" style="205" customWidth="1"/>
    <col min="2325" max="2560" width="4.75" style="205"/>
    <col min="2561" max="2561" width="3.625" style="205" customWidth="1"/>
    <col min="2562" max="2562" width="3.375" style="205" customWidth="1"/>
    <col min="2563" max="2563" width="7" style="205" customWidth="1"/>
    <col min="2564" max="2564" width="4.125" style="205" customWidth="1"/>
    <col min="2565" max="2575" width="4.75" style="205"/>
    <col min="2576" max="2576" width="4" style="205" customWidth="1"/>
    <col min="2577" max="2578" width="4.25" style="205" customWidth="1"/>
    <col min="2579" max="2579" width="4.75" style="205"/>
    <col min="2580" max="2580" width="5.25" style="205" customWidth="1"/>
    <col min="2581" max="2816" width="4.75" style="205"/>
    <col min="2817" max="2817" width="3.625" style="205" customWidth="1"/>
    <col min="2818" max="2818" width="3.375" style="205" customWidth="1"/>
    <col min="2819" max="2819" width="7" style="205" customWidth="1"/>
    <col min="2820" max="2820" width="4.125" style="205" customWidth="1"/>
    <col min="2821" max="2831" width="4.75" style="205"/>
    <col min="2832" max="2832" width="4" style="205" customWidth="1"/>
    <col min="2833" max="2834" width="4.25" style="205" customWidth="1"/>
    <col min="2835" max="2835" width="4.75" style="205"/>
    <col min="2836" max="2836" width="5.25" style="205" customWidth="1"/>
    <col min="2837" max="3072" width="4.75" style="205"/>
    <col min="3073" max="3073" width="3.625" style="205" customWidth="1"/>
    <col min="3074" max="3074" width="3.375" style="205" customWidth="1"/>
    <col min="3075" max="3075" width="7" style="205" customWidth="1"/>
    <col min="3076" max="3076" width="4.125" style="205" customWidth="1"/>
    <col min="3077" max="3087" width="4.75" style="205"/>
    <col min="3088" max="3088" width="4" style="205" customWidth="1"/>
    <col min="3089" max="3090" width="4.25" style="205" customWidth="1"/>
    <col min="3091" max="3091" width="4.75" style="205"/>
    <col min="3092" max="3092" width="5.25" style="205" customWidth="1"/>
    <col min="3093" max="3328" width="4.75" style="205"/>
    <col min="3329" max="3329" width="3.625" style="205" customWidth="1"/>
    <col min="3330" max="3330" width="3.375" style="205" customWidth="1"/>
    <col min="3331" max="3331" width="7" style="205" customWidth="1"/>
    <col min="3332" max="3332" width="4.125" style="205" customWidth="1"/>
    <col min="3333" max="3343" width="4.75" style="205"/>
    <col min="3344" max="3344" width="4" style="205" customWidth="1"/>
    <col min="3345" max="3346" width="4.25" style="205" customWidth="1"/>
    <col min="3347" max="3347" width="4.75" style="205"/>
    <col min="3348" max="3348" width="5.25" style="205" customWidth="1"/>
    <col min="3349" max="3584" width="4.75" style="205"/>
    <col min="3585" max="3585" width="3.625" style="205" customWidth="1"/>
    <col min="3586" max="3586" width="3.375" style="205" customWidth="1"/>
    <col min="3587" max="3587" width="7" style="205" customWidth="1"/>
    <col min="3588" max="3588" width="4.125" style="205" customWidth="1"/>
    <col min="3589" max="3599" width="4.75" style="205"/>
    <col min="3600" max="3600" width="4" style="205" customWidth="1"/>
    <col min="3601" max="3602" width="4.25" style="205" customWidth="1"/>
    <col min="3603" max="3603" width="4.75" style="205"/>
    <col min="3604" max="3604" width="5.25" style="205" customWidth="1"/>
    <col min="3605" max="3840" width="4.75" style="205"/>
    <col min="3841" max="3841" width="3.625" style="205" customWidth="1"/>
    <col min="3842" max="3842" width="3.375" style="205" customWidth="1"/>
    <col min="3843" max="3843" width="7" style="205" customWidth="1"/>
    <col min="3844" max="3844" width="4.125" style="205" customWidth="1"/>
    <col min="3845" max="3855" width="4.75" style="205"/>
    <col min="3856" max="3856" width="4" style="205" customWidth="1"/>
    <col min="3857" max="3858" width="4.25" style="205" customWidth="1"/>
    <col min="3859" max="3859" width="4.75" style="205"/>
    <col min="3860" max="3860" width="5.25" style="205" customWidth="1"/>
    <col min="3861" max="4096" width="4.75" style="205"/>
    <col min="4097" max="4097" width="3.625" style="205" customWidth="1"/>
    <col min="4098" max="4098" width="3.375" style="205" customWidth="1"/>
    <col min="4099" max="4099" width="7" style="205" customWidth="1"/>
    <col min="4100" max="4100" width="4.125" style="205" customWidth="1"/>
    <col min="4101" max="4111" width="4.75" style="205"/>
    <col min="4112" max="4112" width="4" style="205" customWidth="1"/>
    <col min="4113" max="4114" width="4.25" style="205" customWidth="1"/>
    <col min="4115" max="4115" width="4.75" style="205"/>
    <col min="4116" max="4116" width="5.25" style="205" customWidth="1"/>
    <col min="4117" max="4352" width="4.75" style="205"/>
    <col min="4353" max="4353" width="3.625" style="205" customWidth="1"/>
    <col min="4354" max="4354" width="3.375" style="205" customWidth="1"/>
    <col min="4355" max="4355" width="7" style="205" customWidth="1"/>
    <col min="4356" max="4356" width="4.125" style="205" customWidth="1"/>
    <col min="4357" max="4367" width="4.75" style="205"/>
    <col min="4368" max="4368" width="4" style="205" customWidth="1"/>
    <col min="4369" max="4370" width="4.25" style="205" customWidth="1"/>
    <col min="4371" max="4371" width="4.75" style="205"/>
    <col min="4372" max="4372" width="5.25" style="205" customWidth="1"/>
    <col min="4373" max="4608" width="4.75" style="205"/>
    <col min="4609" max="4609" width="3.625" style="205" customWidth="1"/>
    <col min="4610" max="4610" width="3.375" style="205" customWidth="1"/>
    <col min="4611" max="4611" width="7" style="205" customWidth="1"/>
    <col min="4612" max="4612" width="4.125" style="205" customWidth="1"/>
    <col min="4613" max="4623" width="4.75" style="205"/>
    <col min="4624" max="4624" width="4" style="205" customWidth="1"/>
    <col min="4625" max="4626" width="4.25" style="205" customWidth="1"/>
    <col min="4627" max="4627" width="4.75" style="205"/>
    <col min="4628" max="4628" width="5.25" style="205" customWidth="1"/>
    <col min="4629" max="4864" width="4.75" style="205"/>
    <col min="4865" max="4865" width="3.625" style="205" customWidth="1"/>
    <col min="4866" max="4866" width="3.375" style="205" customWidth="1"/>
    <col min="4867" max="4867" width="7" style="205" customWidth="1"/>
    <col min="4868" max="4868" width="4.125" style="205" customWidth="1"/>
    <col min="4869" max="4879" width="4.75" style="205"/>
    <col min="4880" max="4880" width="4" style="205" customWidth="1"/>
    <col min="4881" max="4882" width="4.25" style="205" customWidth="1"/>
    <col min="4883" max="4883" width="4.75" style="205"/>
    <col min="4884" max="4884" width="5.25" style="205" customWidth="1"/>
    <col min="4885" max="5120" width="4.75" style="205"/>
    <col min="5121" max="5121" width="3.625" style="205" customWidth="1"/>
    <col min="5122" max="5122" width="3.375" style="205" customWidth="1"/>
    <col min="5123" max="5123" width="7" style="205" customWidth="1"/>
    <col min="5124" max="5124" width="4.125" style="205" customWidth="1"/>
    <col min="5125" max="5135" width="4.75" style="205"/>
    <col min="5136" max="5136" width="4" style="205" customWidth="1"/>
    <col min="5137" max="5138" width="4.25" style="205" customWidth="1"/>
    <col min="5139" max="5139" width="4.75" style="205"/>
    <col min="5140" max="5140" width="5.25" style="205" customWidth="1"/>
    <col min="5141" max="5376" width="4.75" style="205"/>
    <col min="5377" max="5377" width="3.625" style="205" customWidth="1"/>
    <col min="5378" max="5378" width="3.375" style="205" customWidth="1"/>
    <col min="5379" max="5379" width="7" style="205" customWidth="1"/>
    <col min="5380" max="5380" width="4.125" style="205" customWidth="1"/>
    <col min="5381" max="5391" width="4.75" style="205"/>
    <col min="5392" max="5392" width="4" style="205" customWidth="1"/>
    <col min="5393" max="5394" width="4.25" style="205" customWidth="1"/>
    <col min="5395" max="5395" width="4.75" style="205"/>
    <col min="5396" max="5396" width="5.25" style="205" customWidth="1"/>
    <col min="5397" max="5632" width="4.75" style="205"/>
    <col min="5633" max="5633" width="3.625" style="205" customWidth="1"/>
    <col min="5634" max="5634" width="3.375" style="205" customWidth="1"/>
    <col min="5635" max="5635" width="7" style="205" customWidth="1"/>
    <col min="5636" max="5636" width="4.125" style="205" customWidth="1"/>
    <col min="5637" max="5647" width="4.75" style="205"/>
    <col min="5648" max="5648" width="4" style="205" customWidth="1"/>
    <col min="5649" max="5650" width="4.25" style="205" customWidth="1"/>
    <col min="5651" max="5651" width="4.75" style="205"/>
    <col min="5652" max="5652" width="5.25" style="205" customWidth="1"/>
    <col min="5653" max="5888" width="4.75" style="205"/>
    <col min="5889" max="5889" width="3.625" style="205" customWidth="1"/>
    <col min="5890" max="5890" width="3.375" style="205" customWidth="1"/>
    <col min="5891" max="5891" width="7" style="205" customWidth="1"/>
    <col min="5892" max="5892" width="4.125" style="205" customWidth="1"/>
    <col min="5893" max="5903" width="4.75" style="205"/>
    <col min="5904" max="5904" width="4" style="205" customWidth="1"/>
    <col min="5905" max="5906" width="4.25" style="205" customWidth="1"/>
    <col min="5907" max="5907" width="4.75" style="205"/>
    <col min="5908" max="5908" width="5.25" style="205" customWidth="1"/>
    <col min="5909" max="6144" width="4.75" style="205"/>
    <col min="6145" max="6145" width="3.625" style="205" customWidth="1"/>
    <col min="6146" max="6146" width="3.375" style="205" customWidth="1"/>
    <col min="6147" max="6147" width="7" style="205" customWidth="1"/>
    <col min="6148" max="6148" width="4.125" style="205" customWidth="1"/>
    <col min="6149" max="6159" width="4.75" style="205"/>
    <col min="6160" max="6160" width="4" style="205" customWidth="1"/>
    <col min="6161" max="6162" width="4.25" style="205" customWidth="1"/>
    <col min="6163" max="6163" width="4.75" style="205"/>
    <col min="6164" max="6164" width="5.25" style="205" customWidth="1"/>
    <col min="6165" max="6400" width="4.75" style="205"/>
    <col min="6401" max="6401" width="3.625" style="205" customWidth="1"/>
    <col min="6402" max="6402" width="3.375" style="205" customWidth="1"/>
    <col min="6403" max="6403" width="7" style="205" customWidth="1"/>
    <col min="6404" max="6404" width="4.125" style="205" customWidth="1"/>
    <col min="6405" max="6415" width="4.75" style="205"/>
    <col min="6416" max="6416" width="4" style="205" customWidth="1"/>
    <col min="6417" max="6418" width="4.25" style="205" customWidth="1"/>
    <col min="6419" max="6419" width="4.75" style="205"/>
    <col min="6420" max="6420" width="5.25" style="205" customWidth="1"/>
    <col min="6421" max="6656" width="4.75" style="205"/>
    <col min="6657" max="6657" width="3.625" style="205" customWidth="1"/>
    <col min="6658" max="6658" width="3.375" style="205" customWidth="1"/>
    <col min="6659" max="6659" width="7" style="205" customWidth="1"/>
    <col min="6660" max="6660" width="4.125" style="205" customWidth="1"/>
    <col min="6661" max="6671" width="4.75" style="205"/>
    <col min="6672" max="6672" width="4" style="205" customWidth="1"/>
    <col min="6673" max="6674" width="4.25" style="205" customWidth="1"/>
    <col min="6675" max="6675" width="4.75" style="205"/>
    <col min="6676" max="6676" width="5.25" style="205" customWidth="1"/>
    <col min="6677" max="6912" width="4.75" style="205"/>
    <col min="6913" max="6913" width="3.625" style="205" customWidth="1"/>
    <col min="6914" max="6914" width="3.375" style="205" customWidth="1"/>
    <col min="6915" max="6915" width="7" style="205" customWidth="1"/>
    <col min="6916" max="6916" width="4.125" style="205" customWidth="1"/>
    <col min="6917" max="6927" width="4.75" style="205"/>
    <col min="6928" max="6928" width="4" style="205" customWidth="1"/>
    <col min="6929" max="6930" width="4.25" style="205" customWidth="1"/>
    <col min="6931" max="6931" width="4.75" style="205"/>
    <col min="6932" max="6932" width="5.25" style="205" customWidth="1"/>
    <col min="6933" max="7168" width="4.75" style="205"/>
    <col min="7169" max="7169" width="3.625" style="205" customWidth="1"/>
    <col min="7170" max="7170" width="3.375" style="205" customWidth="1"/>
    <col min="7171" max="7171" width="7" style="205" customWidth="1"/>
    <col min="7172" max="7172" width="4.125" style="205" customWidth="1"/>
    <col min="7173" max="7183" width="4.75" style="205"/>
    <col min="7184" max="7184" width="4" style="205" customWidth="1"/>
    <col min="7185" max="7186" width="4.25" style="205" customWidth="1"/>
    <col min="7187" max="7187" width="4.75" style="205"/>
    <col min="7188" max="7188" width="5.25" style="205" customWidth="1"/>
    <col min="7189" max="7424" width="4.75" style="205"/>
    <col min="7425" max="7425" width="3.625" style="205" customWidth="1"/>
    <col min="7426" max="7426" width="3.375" style="205" customWidth="1"/>
    <col min="7427" max="7427" width="7" style="205" customWidth="1"/>
    <col min="7428" max="7428" width="4.125" style="205" customWidth="1"/>
    <col min="7429" max="7439" width="4.75" style="205"/>
    <col min="7440" max="7440" width="4" style="205" customWidth="1"/>
    <col min="7441" max="7442" width="4.25" style="205" customWidth="1"/>
    <col min="7443" max="7443" width="4.75" style="205"/>
    <col min="7444" max="7444" width="5.25" style="205" customWidth="1"/>
    <col min="7445" max="7680" width="4.75" style="205"/>
    <col min="7681" max="7681" width="3.625" style="205" customWidth="1"/>
    <col min="7682" max="7682" width="3.375" style="205" customWidth="1"/>
    <col min="7683" max="7683" width="7" style="205" customWidth="1"/>
    <col min="7684" max="7684" width="4.125" style="205" customWidth="1"/>
    <col min="7685" max="7695" width="4.75" style="205"/>
    <col min="7696" max="7696" width="4" style="205" customWidth="1"/>
    <col min="7697" max="7698" width="4.25" style="205" customWidth="1"/>
    <col min="7699" max="7699" width="4.75" style="205"/>
    <col min="7700" max="7700" width="5.25" style="205" customWidth="1"/>
    <col min="7701" max="7936" width="4.75" style="205"/>
    <col min="7937" max="7937" width="3.625" style="205" customWidth="1"/>
    <col min="7938" max="7938" width="3.375" style="205" customWidth="1"/>
    <col min="7939" max="7939" width="7" style="205" customWidth="1"/>
    <col min="7940" max="7940" width="4.125" style="205" customWidth="1"/>
    <col min="7941" max="7951" width="4.75" style="205"/>
    <col min="7952" max="7952" width="4" style="205" customWidth="1"/>
    <col min="7953" max="7954" width="4.25" style="205" customWidth="1"/>
    <col min="7955" max="7955" width="4.75" style="205"/>
    <col min="7956" max="7956" width="5.25" style="205" customWidth="1"/>
    <col min="7957" max="8192" width="4.75" style="205"/>
    <col min="8193" max="8193" width="3.625" style="205" customWidth="1"/>
    <col min="8194" max="8194" width="3.375" style="205" customWidth="1"/>
    <col min="8195" max="8195" width="7" style="205" customWidth="1"/>
    <col min="8196" max="8196" width="4.125" style="205" customWidth="1"/>
    <col min="8197" max="8207" width="4.75" style="205"/>
    <col min="8208" max="8208" width="4" style="205" customWidth="1"/>
    <col min="8209" max="8210" width="4.25" style="205" customWidth="1"/>
    <col min="8211" max="8211" width="4.75" style="205"/>
    <col min="8212" max="8212" width="5.25" style="205" customWidth="1"/>
    <col min="8213" max="8448" width="4.75" style="205"/>
    <col min="8449" max="8449" width="3.625" style="205" customWidth="1"/>
    <col min="8450" max="8450" width="3.375" style="205" customWidth="1"/>
    <col min="8451" max="8451" width="7" style="205" customWidth="1"/>
    <col min="8452" max="8452" width="4.125" style="205" customWidth="1"/>
    <col min="8453" max="8463" width="4.75" style="205"/>
    <col min="8464" max="8464" width="4" style="205" customWidth="1"/>
    <col min="8465" max="8466" width="4.25" style="205" customWidth="1"/>
    <col min="8467" max="8467" width="4.75" style="205"/>
    <col min="8468" max="8468" width="5.25" style="205" customWidth="1"/>
    <col min="8469" max="8704" width="4.75" style="205"/>
    <col min="8705" max="8705" width="3.625" style="205" customWidth="1"/>
    <col min="8706" max="8706" width="3.375" style="205" customWidth="1"/>
    <col min="8707" max="8707" width="7" style="205" customWidth="1"/>
    <col min="8708" max="8708" width="4.125" style="205" customWidth="1"/>
    <col min="8709" max="8719" width="4.75" style="205"/>
    <col min="8720" max="8720" width="4" style="205" customWidth="1"/>
    <col min="8721" max="8722" width="4.25" style="205" customWidth="1"/>
    <col min="8723" max="8723" width="4.75" style="205"/>
    <col min="8724" max="8724" width="5.25" style="205" customWidth="1"/>
    <col min="8725" max="8960" width="4.75" style="205"/>
    <col min="8961" max="8961" width="3.625" style="205" customWidth="1"/>
    <col min="8962" max="8962" width="3.375" style="205" customWidth="1"/>
    <col min="8963" max="8963" width="7" style="205" customWidth="1"/>
    <col min="8964" max="8964" width="4.125" style="205" customWidth="1"/>
    <col min="8965" max="8975" width="4.75" style="205"/>
    <col min="8976" max="8976" width="4" style="205" customWidth="1"/>
    <col min="8977" max="8978" width="4.25" style="205" customWidth="1"/>
    <col min="8979" max="8979" width="4.75" style="205"/>
    <col min="8980" max="8980" width="5.25" style="205" customWidth="1"/>
    <col min="8981" max="9216" width="4.75" style="205"/>
    <col min="9217" max="9217" width="3.625" style="205" customWidth="1"/>
    <col min="9218" max="9218" width="3.375" style="205" customWidth="1"/>
    <col min="9219" max="9219" width="7" style="205" customWidth="1"/>
    <col min="9220" max="9220" width="4.125" style="205" customWidth="1"/>
    <col min="9221" max="9231" width="4.75" style="205"/>
    <col min="9232" max="9232" width="4" style="205" customWidth="1"/>
    <col min="9233" max="9234" width="4.25" style="205" customWidth="1"/>
    <col min="9235" max="9235" width="4.75" style="205"/>
    <col min="9236" max="9236" width="5.25" style="205" customWidth="1"/>
    <col min="9237" max="9472" width="4.75" style="205"/>
    <col min="9473" max="9473" width="3.625" style="205" customWidth="1"/>
    <col min="9474" max="9474" width="3.375" style="205" customWidth="1"/>
    <col min="9475" max="9475" width="7" style="205" customWidth="1"/>
    <col min="9476" max="9476" width="4.125" style="205" customWidth="1"/>
    <col min="9477" max="9487" width="4.75" style="205"/>
    <col min="9488" max="9488" width="4" style="205" customWidth="1"/>
    <col min="9489" max="9490" width="4.25" style="205" customWidth="1"/>
    <col min="9491" max="9491" width="4.75" style="205"/>
    <col min="9492" max="9492" width="5.25" style="205" customWidth="1"/>
    <col min="9493" max="9728" width="4.75" style="205"/>
    <col min="9729" max="9729" width="3.625" style="205" customWidth="1"/>
    <col min="9730" max="9730" width="3.375" style="205" customWidth="1"/>
    <col min="9731" max="9731" width="7" style="205" customWidth="1"/>
    <col min="9732" max="9732" width="4.125" style="205" customWidth="1"/>
    <col min="9733" max="9743" width="4.75" style="205"/>
    <col min="9744" max="9744" width="4" style="205" customWidth="1"/>
    <col min="9745" max="9746" width="4.25" style="205" customWidth="1"/>
    <col min="9747" max="9747" width="4.75" style="205"/>
    <col min="9748" max="9748" width="5.25" style="205" customWidth="1"/>
    <col min="9749" max="9984" width="4.75" style="205"/>
    <col min="9985" max="9985" width="3.625" style="205" customWidth="1"/>
    <col min="9986" max="9986" width="3.375" style="205" customWidth="1"/>
    <col min="9987" max="9987" width="7" style="205" customWidth="1"/>
    <col min="9988" max="9988" width="4.125" style="205" customWidth="1"/>
    <col min="9989" max="9999" width="4.75" style="205"/>
    <col min="10000" max="10000" width="4" style="205" customWidth="1"/>
    <col min="10001" max="10002" width="4.25" style="205" customWidth="1"/>
    <col min="10003" max="10003" width="4.75" style="205"/>
    <col min="10004" max="10004" width="5.25" style="205" customWidth="1"/>
    <col min="10005" max="10240" width="4.75" style="205"/>
    <col min="10241" max="10241" width="3.625" style="205" customWidth="1"/>
    <col min="10242" max="10242" width="3.375" style="205" customWidth="1"/>
    <col min="10243" max="10243" width="7" style="205" customWidth="1"/>
    <col min="10244" max="10244" width="4.125" style="205" customWidth="1"/>
    <col min="10245" max="10255" width="4.75" style="205"/>
    <col min="10256" max="10256" width="4" style="205" customWidth="1"/>
    <col min="10257" max="10258" width="4.25" style="205" customWidth="1"/>
    <col min="10259" max="10259" width="4.75" style="205"/>
    <col min="10260" max="10260" width="5.25" style="205" customWidth="1"/>
    <col min="10261" max="10496" width="4.75" style="205"/>
    <col min="10497" max="10497" width="3.625" style="205" customWidth="1"/>
    <col min="10498" max="10498" width="3.375" style="205" customWidth="1"/>
    <col min="10499" max="10499" width="7" style="205" customWidth="1"/>
    <col min="10500" max="10500" width="4.125" style="205" customWidth="1"/>
    <col min="10501" max="10511" width="4.75" style="205"/>
    <col min="10512" max="10512" width="4" style="205" customWidth="1"/>
    <col min="10513" max="10514" width="4.25" style="205" customWidth="1"/>
    <col min="10515" max="10515" width="4.75" style="205"/>
    <col min="10516" max="10516" width="5.25" style="205" customWidth="1"/>
    <col min="10517" max="10752" width="4.75" style="205"/>
    <col min="10753" max="10753" width="3.625" style="205" customWidth="1"/>
    <col min="10754" max="10754" width="3.375" style="205" customWidth="1"/>
    <col min="10755" max="10755" width="7" style="205" customWidth="1"/>
    <col min="10756" max="10756" width="4.125" style="205" customWidth="1"/>
    <col min="10757" max="10767" width="4.75" style="205"/>
    <col min="10768" max="10768" width="4" style="205" customWidth="1"/>
    <col min="10769" max="10770" width="4.25" style="205" customWidth="1"/>
    <col min="10771" max="10771" width="4.75" style="205"/>
    <col min="10772" max="10772" width="5.25" style="205" customWidth="1"/>
    <col min="10773" max="11008" width="4.75" style="205"/>
    <col min="11009" max="11009" width="3.625" style="205" customWidth="1"/>
    <col min="11010" max="11010" width="3.375" style="205" customWidth="1"/>
    <col min="11011" max="11011" width="7" style="205" customWidth="1"/>
    <col min="11012" max="11012" width="4.125" style="205" customWidth="1"/>
    <col min="11013" max="11023" width="4.75" style="205"/>
    <col min="11024" max="11024" width="4" style="205" customWidth="1"/>
    <col min="11025" max="11026" width="4.25" style="205" customWidth="1"/>
    <col min="11027" max="11027" width="4.75" style="205"/>
    <col min="11028" max="11028" width="5.25" style="205" customWidth="1"/>
    <col min="11029" max="11264" width="4.75" style="205"/>
    <col min="11265" max="11265" width="3.625" style="205" customWidth="1"/>
    <col min="11266" max="11266" width="3.375" style="205" customWidth="1"/>
    <col min="11267" max="11267" width="7" style="205" customWidth="1"/>
    <col min="11268" max="11268" width="4.125" style="205" customWidth="1"/>
    <col min="11269" max="11279" width="4.75" style="205"/>
    <col min="11280" max="11280" width="4" style="205" customWidth="1"/>
    <col min="11281" max="11282" width="4.25" style="205" customWidth="1"/>
    <col min="11283" max="11283" width="4.75" style="205"/>
    <col min="11284" max="11284" width="5.25" style="205" customWidth="1"/>
    <col min="11285" max="11520" width="4.75" style="205"/>
    <col min="11521" max="11521" width="3.625" style="205" customWidth="1"/>
    <col min="11522" max="11522" width="3.375" style="205" customWidth="1"/>
    <col min="11523" max="11523" width="7" style="205" customWidth="1"/>
    <col min="11524" max="11524" width="4.125" style="205" customWidth="1"/>
    <col min="11525" max="11535" width="4.75" style="205"/>
    <col min="11536" max="11536" width="4" style="205" customWidth="1"/>
    <col min="11537" max="11538" width="4.25" style="205" customWidth="1"/>
    <col min="11539" max="11539" width="4.75" style="205"/>
    <col min="11540" max="11540" width="5.25" style="205" customWidth="1"/>
    <col min="11541" max="11776" width="4.75" style="205"/>
    <col min="11777" max="11777" width="3.625" style="205" customWidth="1"/>
    <col min="11778" max="11778" width="3.375" style="205" customWidth="1"/>
    <col min="11779" max="11779" width="7" style="205" customWidth="1"/>
    <col min="11780" max="11780" width="4.125" style="205" customWidth="1"/>
    <col min="11781" max="11791" width="4.75" style="205"/>
    <col min="11792" max="11792" width="4" style="205" customWidth="1"/>
    <col min="11793" max="11794" width="4.25" style="205" customWidth="1"/>
    <col min="11795" max="11795" width="4.75" style="205"/>
    <col min="11796" max="11796" width="5.25" style="205" customWidth="1"/>
    <col min="11797" max="12032" width="4.75" style="205"/>
    <col min="12033" max="12033" width="3.625" style="205" customWidth="1"/>
    <col min="12034" max="12034" width="3.375" style="205" customWidth="1"/>
    <col min="12035" max="12035" width="7" style="205" customWidth="1"/>
    <col min="12036" max="12036" width="4.125" style="205" customWidth="1"/>
    <col min="12037" max="12047" width="4.75" style="205"/>
    <col min="12048" max="12048" width="4" style="205" customWidth="1"/>
    <col min="12049" max="12050" width="4.25" style="205" customWidth="1"/>
    <col min="12051" max="12051" width="4.75" style="205"/>
    <col min="12052" max="12052" width="5.25" style="205" customWidth="1"/>
    <col min="12053" max="12288" width="4.75" style="205"/>
    <col min="12289" max="12289" width="3.625" style="205" customWidth="1"/>
    <col min="12290" max="12290" width="3.375" style="205" customWidth="1"/>
    <col min="12291" max="12291" width="7" style="205" customWidth="1"/>
    <col min="12292" max="12292" width="4.125" style="205" customWidth="1"/>
    <col min="12293" max="12303" width="4.75" style="205"/>
    <col min="12304" max="12304" width="4" style="205" customWidth="1"/>
    <col min="12305" max="12306" width="4.25" style="205" customWidth="1"/>
    <col min="12307" max="12307" width="4.75" style="205"/>
    <col min="12308" max="12308" width="5.25" style="205" customWidth="1"/>
    <col min="12309" max="12544" width="4.75" style="205"/>
    <col min="12545" max="12545" width="3.625" style="205" customWidth="1"/>
    <col min="12546" max="12546" width="3.375" style="205" customWidth="1"/>
    <col min="12547" max="12547" width="7" style="205" customWidth="1"/>
    <col min="12548" max="12548" width="4.125" style="205" customWidth="1"/>
    <col min="12549" max="12559" width="4.75" style="205"/>
    <col min="12560" max="12560" width="4" style="205" customWidth="1"/>
    <col min="12561" max="12562" width="4.25" style="205" customWidth="1"/>
    <col min="12563" max="12563" width="4.75" style="205"/>
    <col min="12564" max="12564" width="5.25" style="205" customWidth="1"/>
    <col min="12565" max="12800" width="4.75" style="205"/>
    <col min="12801" max="12801" width="3.625" style="205" customWidth="1"/>
    <col min="12802" max="12802" width="3.375" style="205" customWidth="1"/>
    <col min="12803" max="12803" width="7" style="205" customWidth="1"/>
    <col min="12804" max="12804" width="4.125" style="205" customWidth="1"/>
    <col min="12805" max="12815" width="4.75" style="205"/>
    <col min="12816" max="12816" width="4" style="205" customWidth="1"/>
    <col min="12817" max="12818" width="4.25" style="205" customWidth="1"/>
    <col min="12819" max="12819" width="4.75" style="205"/>
    <col min="12820" max="12820" width="5.25" style="205" customWidth="1"/>
    <col min="12821" max="13056" width="4.75" style="205"/>
    <col min="13057" max="13057" width="3.625" style="205" customWidth="1"/>
    <col min="13058" max="13058" width="3.375" style="205" customWidth="1"/>
    <col min="13059" max="13059" width="7" style="205" customWidth="1"/>
    <col min="13060" max="13060" width="4.125" style="205" customWidth="1"/>
    <col min="13061" max="13071" width="4.75" style="205"/>
    <col min="13072" max="13072" width="4" style="205" customWidth="1"/>
    <col min="13073" max="13074" width="4.25" style="205" customWidth="1"/>
    <col min="13075" max="13075" width="4.75" style="205"/>
    <col min="13076" max="13076" width="5.25" style="205" customWidth="1"/>
    <col min="13077" max="13312" width="4.75" style="205"/>
    <col min="13313" max="13313" width="3.625" style="205" customWidth="1"/>
    <col min="13314" max="13314" width="3.375" style="205" customWidth="1"/>
    <col min="13315" max="13315" width="7" style="205" customWidth="1"/>
    <col min="13316" max="13316" width="4.125" style="205" customWidth="1"/>
    <col min="13317" max="13327" width="4.75" style="205"/>
    <col min="13328" max="13328" width="4" style="205" customWidth="1"/>
    <col min="13329" max="13330" width="4.25" style="205" customWidth="1"/>
    <col min="13331" max="13331" width="4.75" style="205"/>
    <col min="13332" max="13332" width="5.25" style="205" customWidth="1"/>
    <col min="13333" max="13568" width="4.75" style="205"/>
    <col min="13569" max="13569" width="3.625" style="205" customWidth="1"/>
    <col min="13570" max="13570" width="3.375" style="205" customWidth="1"/>
    <col min="13571" max="13571" width="7" style="205" customWidth="1"/>
    <col min="13572" max="13572" width="4.125" style="205" customWidth="1"/>
    <col min="13573" max="13583" width="4.75" style="205"/>
    <col min="13584" max="13584" width="4" style="205" customWidth="1"/>
    <col min="13585" max="13586" width="4.25" style="205" customWidth="1"/>
    <col min="13587" max="13587" width="4.75" style="205"/>
    <col min="13588" max="13588" width="5.25" style="205" customWidth="1"/>
    <col min="13589" max="13824" width="4.75" style="205"/>
    <col min="13825" max="13825" width="3.625" style="205" customWidth="1"/>
    <col min="13826" max="13826" width="3.375" style="205" customWidth="1"/>
    <col min="13827" max="13827" width="7" style="205" customWidth="1"/>
    <col min="13828" max="13828" width="4.125" style="205" customWidth="1"/>
    <col min="13829" max="13839" width="4.75" style="205"/>
    <col min="13840" max="13840" width="4" style="205" customWidth="1"/>
    <col min="13841" max="13842" width="4.25" style="205" customWidth="1"/>
    <col min="13843" max="13843" width="4.75" style="205"/>
    <col min="13844" max="13844" width="5.25" style="205" customWidth="1"/>
    <col min="13845" max="14080" width="4.75" style="205"/>
    <col min="14081" max="14081" width="3.625" style="205" customWidth="1"/>
    <col min="14082" max="14082" width="3.375" style="205" customWidth="1"/>
    <col min="14083" max="14083" width="7" style="205" customWidth="1"/>
    <col min="14084" max="14084" width="4.125" style="205" customWidth="1"/>
    <col min="14085" max="14095" width="4.75" style="205"/>
    <col min="14096" max="14096" width="4" style="205" customWidth="1"/>
    <col min="14097" max="14098" width="4.25" style="205" customWidth="1"/>
    <col min="14099" max="14099" width="4.75" style="205"/>
    <col min="14100" max="14100" width="5.25" style="205" customWidth="1"/>
    <col min="14101" max="14336" width="4.75" style="205"/>
    <col min="14337" max="14337" width="3.625" style="205" customWidth="1"/>
    <col min="14338" max="14338" width="3.375" style="205" customWidth="1"/>
    <col min="14339" max="14339" width="7" style="205" customWidth="1"/>
    <col min="14340" max="14340" width="4.125" style="205" customWidth="1"/>
    <col min="14341" max="14351" width="4.75" style="205"/>
    <col min="14352" max="14352" width="4" style="205" customWidth="1"/>
    <col min="14353" max="14354" width="4.25" style="205" customWidth="1"/>
    <col min="14355" max="14355" width="4.75" style="205"/>
    <col min="14356" max="14356" width="5.25" style="205" customWidth="1"/>
    <col min="14357" max="14592" width="4.75" style="205"/>
    <col min="14593" max="14593" width="3.625" style="205" customWidth="1"/>
    <col min="14594" max="14594" width="3.375" style="205" customWidth="1"/>
    <col min="14595" max="14595" width="7" style="205" customWidth="1"/>
    <col min="14596" max="14596" width="4.125" style="205" customWidth="1"/>
    <col min="14597" max="14607" width="4.75" style="205"/>
    <col min="14608" max="14608" width="4" style="205" customWidth="1"/>
    <col min="14609" max="14610" width="4.25" style="205" customWidth="1"/>
    <col min="14611" max="14611" width="4.75" style="205"/>
    <col min="14612" max="14612" width="5.25" style="205" customWidth="1"/>
    <col min="14613" max="14848" width="4.75" style="205"/>
    <col min="14849" max="14849" width="3.625" style="205" customWidth="1"/>
    <col min="14850" max="14850" width="3.375" style="205" customWidth="1"/>
    <col min="14851" max="14851" width="7" style="205" customWidth="1"/>
    <col min="14852" max="14852" width="4.125" style="205" customWidth="1"/>
    <col min="14853" max="14863" width="4.75" style="205"/>
    <col min="14864" max="14864" width="4" style="205" customWidth="1"/>
    <col min="14865" max="14866" width="4.25" style="205" customWidth="1"/>
    <col min="14867" max="14867" width="4.75" style="205"/>
    <col min="14868" max="14868" width="5.25" style="205" customWidth="1"/>
    <col min="14869" max="15104" width="4.75" style="205"/>
    <col min="15105" max="15105" width="3.625" style="205" customWidth="1"/>
    <col min="15106" max="15106" width="3.375" style="205" customWidth="1"/>
    <col min="15107" max="15107" width="7" style="205" customWidth="1"/>
    <col min="15108" max="15108" width="4.125" style="205" customWidth="1"/>
    <col min="15109" max="15119" width="4.75" style="205"/>
    <col min="15120" max="15120" width="4" style="205" customWidth="1"/>
    <col min="15121" max="15122" width="4.25" style="205" customWidth="1"/>
    <col min="15123" max="15123" width="4.75" style="205"/>
    <col min="15124" max="15124" width="5.25" style="205" customWidth="1"/>
    <col min="15125" max="15360" width="4.75" style="205"/>
    <col min="15361" max="15361" width="3.625" style="205" customWidth="1"/>
    <col min="15362" max="15362" width="3.375" style="205" customWidth="1"/>
    <col min="15363" max="15363" width="7" style="205" customWidth="1"/>
    <col min="15364" max="15364" width="4.125" style="205" customWidth="1"/>
    <col min="15365" max="15375" width="4.75" style="205"/>
    <col min="15376" max="15376" width="4" style="205" customWidth="1"/>
    <col min="15377" max="15378" width="4.25" style="205" customWidth="1"/>
    <col min="15379" max="15379" width="4.75" style="205"/>
    <col min="15380" max="15380" width="5.25" style="205" customWidth="1"/>
    <col min="15381" max="15616" width="4.75" style="205"/>
    <col min="15617" max="15617" width="3.625" style="205" customWidth="1"/>
    <col min="15618" max="15618" width="3.375" style="205" customWidth="1"/>
    <col min="15619" max="15619" width="7" style="205" customWidth="1"/>
    <col min="15620" max="15620" width="4.125" style="205" customWidth="1"/>
    <col min="15621" max="15631" width="4.75" style="205"/>
    <col min="15632" max="15632" width="4" style="205" customWidth="1"/>
    <col min="15633" max="15634" width="4.25" style="205" customWidth="1"/>
    <col min="15635" max="15635" width="4.75" style="205"/>
    <col min="15636" max="15636" width="5.25" style="205" customWidth="1"/>
    <col min="15637" max="15872" width="4.75" style="205"/>
    <col min="15873" max="15873" width="3.625" style="205" customWidth="1"/>
    <col min="15874" max="15874" width="3.375" style="205" customWidth="1"/>
    <col min="15875" max="15875" width="7" style="205" customWidth="1"/>
    <col min="15876" max="15876" width="4.125" style="205" customWidth="1"/>
    <col min="15877" max="15887" width="4.75" style="205"/>
    <col min="15888" max="15888" width="4" style="205" customWidth="1"/>
    <col min="15889" max="15890" width="4.25" style="205" customWidth="1"/>
    <col min="15891" max="15891" width="4.75" style="205"/>
    <col min="15892" max="15892" width="5.25" style="205" customWidth="1"/>
    <col min="15893" max="16128" width="4.75" style="205"/>
    <col min="16129" max="16129" width="3.625" style="205" customWidth="1"/>
    <col min="16130" max="16130" width="3.375" style="205" customWidth="1"/>
    <col min="16131" max="16131" width="7" style="205" customWidth="1"/>
    <col min="16132" max="16132" width="4.125" style="205" customWidth="1"/>
    <col min="16133" max="16143" width="4.75" style="205"/>
    <col min="16144" max="16144" width="4" style="205" customWidth="1"/>
    <col min="16145" max="16146" width="4.25" style="205" customWidth="1"/>
    <col min="16147" max="16147" width="4.75" style="205"/>
    <col min="16148" max="16148" width="5.25" style="205" customWidth="1"/>
    <col min="16149" max="16384" width="4.75" style="205"/>
  </cols>
  <sheetData>
    <row r="1" spans="1:31" s="232" customFormat="1" ht="33" customHeight="1" x14ac:dyDescent="0.2">
      <c r="B1" s="451" t="s">
        <v>33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</row>
    <row r="2" spans="1:31" s="232" customFormat="1" ht="25.5" x14ac:dyDescent="0.2">
      <c r="B2" s="503" t="str">
        <f>'آموزش پایه استان ب'!$B$2</f>
        <v>دفتر امور آموزش عمومی، پایه و همگانی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</row>
    <row r="3" spans="1:31" s="232" customFormat="1" ht="18.75" x14ac:dyDescent="0.2">
      <c r="B3" s="452" t="s">
        <v>67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233"/>
      <c r="AE3" s="233"/>
    </row>
    <row r="4" spans="1:31" s="207" customFormat="1" ht="25.5" customHeight="1" thickBot="1" x14ac:dyDescent="0.25">
      <c r="B4" s="504" t="s">
        <v>98</v>
      </c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5"/>
      <c r="R4" s="505"/>
      <c r="S4" s="505"/>
      <c r="T4" s="505"/>
      <c r="U4" s="505"/>
      <c r="V4" s="505"/>
      <c r="W4" s="505"/>
      <c r="Y4" s="208"/>
      <c r="Z4" s="208"/>
    </row>
    <row r="5" spans="1:31" s="220" customFormat="1" ht="21" customHeight="1" thickTop="1" thickBot="1" x14ac:dyDescent="0.25">
      <c r="A5" s="243"/>
      <c r="B5" s="506" t="s">
        <v>1</v>
      </c>
      <c r="C5" s="509" t="s">
        <v>34</v>
      </c>
      <c r="D5" s="509"/>
      <c r="E5" s="509"/>
      <c r="F5" s="509"/>
      <c r="G5" s="509"/>
      <c r="H5" s="509"/>
      <c r="I5" s="509"/>
      <c r="J5" s="509"/>
      <c r="K5" s="509"/>
      <c r="L5" s="509"/>
      <c r="M5" s="509"/>
      <c r="N5" s="509"/>
      <c r="O5" s="509"/>
      <c r="P5" s="510"/>
      <c r="Q5" s="244"/>
      <c r="R5" s="245"/>
      <c r="S5" s="245"/>
      <c r="T5" s="245"/>
      <c r="U5" s="245"/>
      <c r="V5" s="245"/>
      <c r="W5" s="245"/>
    </row>
    <row r="6" spans="1:31" s="221" customFormat="1" ht="22.5" customHeight="1" thickBot="1" x14ac:dyDescent="0.25">
      <c r="A6" s="246"/>
      <c r="B6" s="507"/>
      <c r="C6" s="511" t="s">
        <v>35</v>
      </c>
      <c r="D6" s="512"/>
      <c r="E6" s="512"/>
      <c r="F6" s="512"/>
      <c r="G6" s="512"/>
      <c r="H6" s="512"/>
      <c r="I6" s="513"/>
      <c r="J6" s="514" t="s">
        <v>36</v>
      </c>
      <c r="K6" s="512"/>
      <c r="L6" s="512"/>
      <c r="M6" s="512"/>
      <c r="N6" s="512"/>
      <c r="O6" s="512"/>
      <c r="P6" s="513"/>
      <c r="Q6" s="245"/>
    </row>
    <row r="7" spans="1:31" s="221" customFormat="1" ht="15.75" customHeight="1" thickBot="1" x14ac:dyDescent="0.25">
      <c r="A7" s="246"/>
      <c r="B7" s="507"/>
      <c r="C7" s="515" t="s">
        <v>3</v>
      </c>
      <c r="D7" s="470" t="s">
        <v>8</v>
      </c>
      <c r="E7" s="471"/>
      <c r="F7" s="472"/>
      <c r="G7" s="470" t="s">
        <v>7</v>
      </c>
      <c r="H7" s="471"/>
      <c r="I7" s="473"/>
      <c r="J7" s="468" t="s">
        <v>3</v>
      </c>
      <c r="K7" s="470" t="s">
        <v>8</v>
      </c>
      <c r="L7" s="471"/>
      <c r="M7" s="472"/>
      <c r="N7" s="470" t="s">
        <v>7</v>
      </c>
      <c r="O7" s="471"/>
      <c r="P7" s="473"/>
    </row>
    <row r="8" spans="1:31" s="221" customFormat="1" ht="15" thickBot="1" x14ac:dyDescent="0.25">
      <c r="A8" s="246"/>
      <c r="B8" s="508"/>
      <c r="C8" s="516"/>
      <c r="D8" s="223" t="s">
        <v>9</v>
      </c>
      <c r="E8" s="247" t="s">
        <v>10</v>
      </c>
      <c r="F8" s="247" t="s">
        <v>2</v>
      </c>
      <c r="G8" s="223" t="s">
        <v>9</v>
      </c>
      <c r="H8" s="247" t="s">
        <v>10</v>
      </c>
      <c r="I8" s="248" t="s">
        <v>4</v>
      </c>
      <c r="J8" s="469"/>
      <c r="K8" s="223" t="s">
        <v>9</v>
      </c>
      <c r="L8" s="247" t="s">
        <v>10</v>
      </c>
      <c r="M8" s="247" t="s">
        <v>2</v>
      </c>
      <c r="N8" s="223" t="s">
        <v>9</v>
      </c>
      <c r="O8" s="247" t="s">
        <v>10</v>
      </c>
      <c r="P8" s="248" t="s">
        <v>4</v>
      </c>
      <c r="Q8" s="232"/>
      <c r="R8" s="232"/>
      <c r="S8" s="232"/>
      <c r="T8" s="232"/>
      <c r="U8" s="232"/>
      <c r="V8" s="232"/>
      <c r="W8" s="232"/>
    </row>
    <row r="9" spans="1:31" ht="26.25" thickBot="1" x14ac:dyDescent="0.25">
      <c r="A9" s="236"/>
      <c r="B9" s="237"/>
      <c r="C9" s="238"/>
      <c r="D9" s="238"/>
      <c r="E9" s="238"/>
      <c r="F9" s="249">
        <f>D9+E9</f>
        <v>0</v>
      </c>
      <c r="G9" s="238"/>
      <c r="H9" s="238"/>
      <c r="I9" s="250">
        <f>G9+H9</f>
        <v>0</v>
      </c>
      <c r="J9" s="239"/>
      <c r="K9" s="240"/>
      <c r="L9" s="240"/>
      <c r="M9" s="251">
        <f>K9+L9</f>
        <v>0</v>
      </c>
      <c r="N9" s="240"/>
      <c r="O9" s="240"/>
      <c r="P9" s="252">
        <f>N9+O9</f>
        <v>0</v>
      </c>
    </row>
    <row r="10" spans="1:31" ht="26.25" customHeight="1" thickTop="1" x14ac:dyDescent="0.2">
      <c r="A10" s="206"/>
      <c r="B10" s="241"/>
      <c r="C10" s="241"/>
      <c r="D10" s="241"/>
      <c r="E10" s="241"/>
      <c r="F10" s="241"/>
      <c r="G10" s="241"/>
      <c r="H10" s="218"/>
      <c r="I10" s="218"/>
      <c r="J10" s="218"/>
      <c r="K10" s="218"/>
      <c r="L10" s="218"/>
      <c r="M10" s="218"/>
      <c r="N10" s="218"/>
      <c r="O10" s="218"/>
      <c r="P10" s="218"/>
    </row>
    <row r="11" spans="1:31" ht="20.25" customHeight="1" x14ac:dyDescent="0.2">
      <c r="A11" s="206"/>
      <c r="B11" s="449" t="s">
        <v>146</v>
      </c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235"/>
      <c r="N11" s="517" t="s">
        <v>66</v>
      </c>
      <c r="O11" s="517"/>
      <c r="P11" s="517"/>
    </row>
    <row r="12" spans="1:31" ht="18" customHeight="1" x14ac:dyDescent="0.2">
      <c r="A12" s="206"/>
      <c r="B12" s="449" t="s">
        <v>91</v>
      </c>
      <c r="C12" s="449"/>
      <c r="D12" s="449"/>
      <c r="E12" s="449"/>
      <c r="F12" s="449"/>
      <c r="G12" s="449"/>
      <c r="H12" s="449"/>
      <c r="I12" s="449"/>
      <c r="J12" s="449"/>
      <c r="K12" s="449"/>
      <c r="L12" s="449"/>
      <c r="M12" s="234"/>
      <c r="N12" s="234"/>
      <c r="O12" s="234"/>
      <c r="P12" s="234" t="s">
        <v>149</v>
      </c>
    </row>
    <row r="13" spans="1:31" ht="18" x14ac:dyDescent="0.2">
      <c r="A13" s="206"/>
      <c r="B13" s="219"/>
      <c r="C13" s="219"/>
      <c r="D13" s="219"/>
      <c r="E13" s="219"/>
      <c r="F13" s="219"/>
      <c r="G13" s="219"/>
      <c r="H13" s="219"/>
      <c r="I13" s="209"/>
      <c r="J13" s="209"/>
      <c r="K13" s="209"/>
      <c r="L13" s="209"/>
      <c r="M13" s="209"/>
      <c r="N13" s="209"/>
      <c r="O13" s="209"/>
      <c r="P13" s="209"/>
    </row>
    <row r="14" spans="1:31" ht="12.75" x14ac:dyDescent="0.2">
      <c r="A14" s="206"/>
      <c r="B14" s="206"/>
      <c r="C14" s="206"/>
      <c r="D14" s="206"/>
      <c r="E14" s="206"/>
      <c r="F14" s="206"/>
      <c r="G14" s="206"/>
      <c r="J14" s="206"/>
      <c r="K14" s="206"/>
    </row>
    <row r="15" spans="1:31" ht="12.75" x14ac:dyDescent="0.2">
      <c r="A15" s="206"/>
      <c r="B15" s="206"/>
      <c r="C15" s="206"/>
      <c r="D15" s="206"/>
      <c r="E15" s="206"/>
      <c r="F15" s="206"/>
      <c r="G15" s="206"/>
      <c r="J15" s="206"/>
      <c r="K15" s="206"/>
      <c r="L15" s="206"/>
      <c r="M15" s="206"/>
      <c r="N15" s="206"/>
      <c r="O15" s="206"/>
      <c r="P15" s="206"/>
    </row>
    <row r="16" spans="1:31" ht="12.75" x14ac:dyDescent="0.2">
      <c r="A16" s="206"/>
      <c r="B16" s="206"/>
      <c r="C16" s="206"/>
      <c r="D16" s="206"/>
      <c r="E16" s="206"/>
      <c r="F16" s="206"/>
      <c r="G16" s="206"/>
      <c r="J16" s="206"/>
      <c r="K16" s="206"/>
      <c r="L16" s="206"/>
      <c r="M16" s="206"/>
      <c r="N16" s="206"/>
      <c r="O16" s="206"/>
      <c r="P16" s="206"/>
    </row>
    <row r="17" spans="1:23" ht="12.75" x14ac:dyDescent="0.2">
      <c r="A17" s="206"/>
      <c r="B17" s="206"/>
      <c r="C17" s="206"/>
      <c r="D17" s="206"/>
      <c r="E17" s="206"/>
      <c r="F17" s="206"/>
      <c r="G17" s="206"/>
      <c r="K17" s="242"/>
    </row>
    <row r="18" spans="1:23" ht="12.75" x14ac:dyDescent="0.2">
      <c r="A18" s="206"/>
      <c r="B18" s="206"/>
      <c r="C18" s="206"/>
      <c r="D18" s="206"/>
      <c r="E18" s="206"/>
      <c r="F18" s="206"/>
      <c r="G18" s="206"/>
    </row>
    <row r="19" spans="1:23" ht="12.75" x14ac:dyDescent="0.2">
      <c r="A19" s="206"/>
      <c r="B19" s="206"/>
      <c r="C19" s="206"/>
      <c r="D19" s="206"/>
      <c r="E19" s="206"/>
      <c r="F19" s="206"/>
      <c r="G19" s="206"/>
    </row>
    <row r="20" spans="1:23" ht="12.75" x14ac:dyDescent="0.2">
      <c r="A20" s="206"/>
      <c r="B20" s="206"/>
      <c r="C20" s="206"/>
      <c r="D20" s="206"/>
      <c r="E20" s="206"/>
      <c r="F20" s="206"/>
      <c r="G20" s="206"/>
      <c r="Q20" s="206"/>
      <c r="R20" s="206"/>
      <c r="S20" s="206"/>
      <c r="T20" s="206"/>
      <c r="U20" s="206"/>
      <c r="V20" s="206"/>
      <c r="W20" s="206"/>
    </row>
    <row r="21" spans="1:23" s="206" customFormat="1" ht="26.25" customHeight="1" x14ac:dyDescent="0.2">
      <c r="H21" s="205"/>
      <c r="I21" s="205"/>
      <c r="J21" s="205"/>
      <c r="K21" s="205"/>
      <c r="L21" s="205"/>
      <c r="M21" s="205"/>
      <c r="N21" s="205"/>
      <c r="O21" s="205"/>
      <c r="P21" s="205"/>
      <c r="Q21" s="218"/>
      <c r="R21" s="218"/>
      <c r="S21" s="218"/>
      <c r="T21" s="218"/>
      <c r="U21" s="218"/>
      <c r="V21" s="218"/>
      <c r="W21" s="219"/>
    </row>
    <row r="22" spans="1:23" s="219" customFormat="1" ht="18" x14ac:dyDescent="0.2"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35"/>
      <c r="R22" s="235"/>
      <c r="S22" s="235"/>
      <c r="T22" s="235"/>
      <c r="U22" s="235"/>
      <c r="V22" s="235"/>
      <c r="W22" s="235"/>
    </row>
    <row r="23" spans="1:23" s="209" customFormat="1" ht="18" customHeight="1" x14ac:dyDescent="0.2"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34"/>
      <c r="R23" s="234"/>
      <c r="S23" s="234"/>
      <c r="T23" s="234"/>
      <c r="U23" s="234"/>
      <c r="V23" s="234"/>
      <c r="W23" s="234"/>
    </row>
    <row r="24" spans="1:23" s="209" customFormat="1" ht="18" customHeight="1" x14ac:dyDescent="0.2"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</row>
    <row r="25" spans="1:23" s="209" customFormat="1" ht="18" x14ac:dyDescent="0.2"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</row>
    <row r="26" spans="1:23" ht="12.75" x14ac:dyDescent="0.2">
      <c r="Q26" s="206"/>
      <c r="R26" s="206"/>
      <c r="S26" s="206"/>
      <c r="T26" s="206"/>
      <c r="U26" s="206"/>
      <c r="V26" s="206"/>
    </row>
    <row r="27" spans="1:23" ht="12.75" x14ac:dyDescent="0.2">
      <c r="Q27" s="206"/>
      <c r="R27" s="206"/>
      <c r="S27" s="206"/>
      <c r="T27" s="206"/>
      <c r="U27" s="206"/>
      <c r="V27" s="206"/>
    </row>
    <row r="28" spans="1:23" ht="12.75" x14ac:dyDescent="0.2"/>
  </sheetData>
  <sheetProtection password="CF7A" sheet="1" objects="1" scenarios="1"/>
  <mergeCells count="17">
    <mergeCell ref="N11:P11"/>
    <mergeCell ref="B11:L11"/>
    <mergeCell ref="B12:L12"/>
    <mergeCell ref="B3:X3"/>
    <mergeCell ref="B1:X1"/>
    <mergeCell ref="D7:F7"/>
    <mergeCell ref="G7:I7"/>
    <mergeCell ref="J7:J8"/>
    <mergeCell ref="K7:M7"/>
    <mergeCell ref="N7:P7"/>
    <mergeCell ref="B2:W2"/>
    <mergeCell ref="B4:W4"/>
    <mergeCell ref="B5:B8"/>
    <mergeCell ref="C5:P5"/>
    <mergeCell ref="C6:I6"/>
    <mergeCell ref="J6:P6"/>
    <mergeCell ref="C7:C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rightToLeft="1" view="pageBreakPreview" topLeftCell="A2" zoomScale="60" workbookViewId="0">
      <selection activeCell="J21" sqref="J21"/>
    </sheetView>
  </sheetViews>
  <sheetFormatPr defaultColWidth="4.75" defaultRowHeight="39.950000000000003" customHeight="1" x14ac:dyDescent="0.2"/>
  <cols>
    <col min="1" max="1" width="3.625" style="1" customWidth="1"/>
    <col min="2" max="2" width="3.375" style="1" customWidth="1"/>
    <col min="3" max="3" width="7" style="1" customWidth="1"/>
    <col min="4" max="6" width="4.75" style="1"/>
    <col min="7" max="7" width="5.25" style="1" customWidth="1"/>
    <col min="8" max="9" width="4.75" style="1"/>
    <col min="10" max="10" width="18.75" style="1" customWidth="1"/>
    <col min="11" max="11" width="6.875" style="1" customWidth="1"/>
    <col min="12" max="12" width="7.625" style="1" customWidth="1"/>
    <col min="13" max="13" width="6.75" style="1" customWidth="1"/>
    <col min="14" max="14" width="7.375" style="1" customWidth="1"/>
    <col min="15" max="16" width="6.25" style="1" customWidth="1"/>
    <col min="17" max="17" width="16.375" style="1" customWidth="1"/>
    <col min="18" max="18" width="4.625" style="1" customWidth="1"/>
    <col min="19" max="19" width="4.375" style="1" customWidth="1"/>
    <col min="20" max="20" width="4.125" style="1" customWidth="1"/>
    <col min="21" max="21" width="4.875" style="1" customWidth="1"/>
    <col min="22" max="22" width="4.125" style="1" customWidth="1"/>
    <col min="23" max="23" width="4.75" style="1"/>
    <col min="24" max="24" width="4.75" style="1" customWidth="1"/>
    <col min="25" max="258" width="4.75" style="1"/>
    <col min="259" max="259" width="3.625" style="1" customWidth="1"/>
    <col min="260" max="260" width="3.375" style="1" customWidth="1"/>
    <col min="261" max="261" width="7" style="1" customWidth="1"/>
    <col min="262" max="262" width="4.125" style="1" customWidth="1"/>
    <col min="263" max="273" width="4.75" style="1"/>
    <col min="274" max="274" width="4" style="1" customWidth="1"/>
    <col min="275" max="276" width="4.25" style="1" customWidth="1"/>
    <col min="277" max="277" width="4.75" style="1"/>
    <col min="278" max="278" width="5.25" style="1" customWidth="1"/>
    <col min="279" max="514" width="4.75" style="1"/>
    <col min="515" max="515" width="3.625" style="1" customWidth="1"/>
    <col min="516" max="516" width="3.375" style="1" customWidth="1"/>
    <col min="517" max="517" width="7" style="1" customWidth="1"/>
    <col min="518" max="518" width="4.125" style="1" customWidth="1"/>
    <col min="519" max="529" width="4.75" style="1"/>
    <col min="530" max="530" width="4" style="1" customWidth="1"/>
    <col min="531" max="532" width="4.25" style="1" customWidth="1"/>
    <col min="533" max="533" width="4.75" style="1"/>
    <col min="534" max="534" width="5.25" style="1" customWidth="1"/>
    <col min="535" max="770" width="4.75" style="1"/>
    <col min="771" max="771" width="3.625" style="1" customWidth="1"/>
    <col min="772" max="772" width="3.375" style="1" customWidth="1"/>
    <col min="773" max="773" width="7" style="1" customWidth="1"/>
    <col min="774" max="774" width="4.125" style="1" customWidth="1"/>
    <col min="775" max="785" width="4.75" style="1"/>
    <col min="786" max="786" width="4" style="1" customWidth="1"/>
    <col min="787" max="788" width="4.25" style="1" customWidth="1"/>
    <col min="789" max="789" width="4.75" style="1"/>
    <col min="790" max="790" width="5.25" style="1" customWidth="1"/>
    <col min="791" max="1026" width="4.75" style="1"/>
    <col min="1027" max="1027" width="3.625" style="1" customWidth="1"/>
    <col min="1028" max="1028" width="3.375" style="1" customWidth="1"/>
    <col min="1029" max="1029" width="7" style="1" customWidth="1"/>
    <col min="1030" max="1030" width="4.125" style="1" customWidth="1"/>
    <col min="1031" max="1041" width="4.75" style="1"/>
    <col min="1042" max="1042" width="4" style="1" customWidth="1"/>
    <col min="1043" max="1044" width="4.25" style="1" customWidth="1"/>
    <col min="1045" max="1045" width="4.75" style="1"/>
    <col min="1046" max="1046" width="5.25" style="1" customWidth="1"/>
    <col min="1047" max="1282" width="4.75" style="1"/>
    <col min="1283" max="1283" width="3.625" style="1" customWidth="1"/>
    <col min="1284" max="1284" width="3.375" style="1" customWidth="1"/>
    <col min="1285" max="1285" width="7" style="1" customWidth="1"/>
    <col min="1286" max="1286" width="4.125" style="1" customWidth="1"/>
    <col min="1287" max="1297" width="4.75" style="1"/>
    <col min="1298" max="1298" width="4" style="1" customWidth="1"/>
    <col min="1299" max="1300" width="4.25" style="1" customWidth="1"/>
    <col min="1301" max="1301" width="4.75" style="1"/>
    <col min="1302" max="1302" width="5.25" style="1" customWidth="1"/>
    <col min="1303" max="1538" width="4.75" style="1"/>
    <col min="1539" max="1539" width="3.625" style="1" customWidth="1"/>
    <col min="1540" max="1540" width="3.375" style="1" customWidth="1"/>
    <col min="1541" max="1541" width="7" style="1" customWidth="1"/>
    <col min="1542" max="1542" width="4.125" style="1" customWidth="1"/>
    <col min="1543" max="1553" width="4.75" style="1"/>
    <col min="1554" max="1554" width="4" style="1" customWidth="1"/>
    <col min="1555" max="1556" width="4.25" style="1" customWidth="1"/>
    <col min="1557" max="1557" width="4.75" style="1"/>
    <col min="1558" max="1558" width="5.25" style="1" customWidth="1"/>
    <col min="1559" max="1794" width="4.75" style="1"/>
    <col min="1795" max="1795" width="3.625" style="1" customWidth="1"/>
    <col min="1796" max="1796" width="3.375" style="1" customWidth="1"/>
    <col min="1797" max="1797" width="7" style="1" customWidth="1"/>
    <col min="1798" max="1798" width="4.125" style="1" customWidth="1"/>
    <col min="1799" max="1809" width="4.75" style="1"/>
    <col min="1810" max="1810" width="4" style="1" customWidth="1"/>
    <col min="1811" max="1812" width="4.25" style="1" customWidth="1"/>
    <col min="1813" max="1813" width="4.75" style="1"/>
    <col min="1814" max="1814" width="5.25" style="1" customWidth="1"/>
    <col min="1815" max="2050" width="4.75" style="1"/>
    <col min="2051" max="2051" width="3.625" style="1" customWidth="1"/>
    <col min="2052" max="2052" width="3.375" style="1" customWidth="1"/>
    <col min="2053" max="2053" width="7" style="1" customWidth="1"/>
    <col min="2054" max="2054" width="4.125" style="1" customWidth="1"/>
    <col min="2055" max="2065" width="4.75" style="1"/>
    <col min="2066" max="2066" width="4" style="1" customWidth="1"/>
    <col min="2067" max="2068" width="4.25" style="1" customWidth="1"/>
    <col min="2069" max="2069" width="4.75" style="1"/>
    <col min="2070" max="2070" width="5.25" style="1" customWidth="1"/>
    <col min="2071" max="2306" width="4.75" style="1"/>
    <col min="2307" max="2307" width="3.625" style="1" customWidth="1"/>
    <col min="2308" max="2308" width="3.375" style="1" customWidth="1"/>
    <col min="2309" max="2309" width="7" style="1" customWidth="1"/>
    <col min="2310" max="2310" width="4.125" style="1" customWidth="1"/>
    <col min="2311" max="2321" width="4.75" style="1"/>
    <col min="2322" max="2322" width="4" style="1" customWidth="1"/>
    <col min="2323" max="2324" width="4.25" style="1" customWidth="1"/>
    <col min="2325" max="2325" width="4.75" style="1"/>
    <col min="2326" max="2326" width="5.25" style="1" customWidth="1"/>
    <col min="2327" max="2562" width="4.75" style="1"/>
    <col min="2563" max="2563" width="3.625" style="1" customWidth="1"/>
    <col min="2564" max="2564" width="3.375" style="1" customWidth="1"/>
    <col min="2565" max="2565" width="7" style="1" customWidth="1"/>
    <col min="2566" max="2566" width="4.125" style="1" customWidth="1"/>
    <col min="2567" max="2577" width="4.75" style="1"/>
    <col min="2578" max="2578" width="4" style="1" customWidth="1"/>
    <col min="2579" max="2580" width="4.25" style="1" customWidth="1"/>
    <col min="2581" max="2581" width="4.75" style="1"/>
    <col min="2582" max="2582" width="5.25" style="1" customWidth="1"/>
    <col min="2583" max="2818" width="4.75" style="1"/>
    <col min="2819" max="2819" width="3.625" style="1" customWidth="1"/>
    <col min="2820" max="2820" width="3.375" style="1" customWidth="1"/>
    <col min="2821" max="2821" width="7" style="1" customWidth="1"/>
    <col min="2822" max="2822" width="4.125" style="1" customWidth="1"/>
    <col min="2823" max="2833" width="4.75" style="1"/>
    <col min="2834" max="2834" width="4" style="1" customWidth="1"/>
    <col min="2835" max="2836" width="4.25" style="1" customWidth="1"/>
    <col min="2837" max="2837" width="4.75" style="1"/>
    <col min="2838" max="2838" width="5.25" style="1" customWidth="1"/>
    <col min="2839" max="3074" width="4.75" style="1"/>
    <col min="3075" max="3075" width="3.625" style="1" customWidth="1"/>
    <col min="3076" max="3076" width="3.375" style="1" customWidth="1"/>
    <col min="3077" max="3077" width="7" style="1" customWidth="1"/>
    <col min="3078" max="3078" width="4.125" style="1" customWidth="1"/>
    <col min="3079" max="3089" width="4.75" style="1"/>
    <col min="3090" max="3090" width="4" style="1" customWidth="1"/>
    <col min="3091" max="3092" width="4.25" style="1" customWidth="1"/>
    <col min="3093" max="3093" width="4.75" style="1"/>
    <col min="3094" max="3094" width="5.25" style="1" customWidth="1"/>
    <col min="3095" max="3330" width="4.75" style="1"/>
    <col min="3331" max="3331" width="3.625" style="1" customWidth="1"/>
    <col min="3332" max="3332" width="3.375" style="1" customWidth="1"/>
    <col min="3333" max="3333" width="7" style="1" customWidth="1"/>
    <col min="3334" max="3334" width="4.125" style="1" customWidth="1"/>
    <col min="3335" max="3345" width="4.75" style="1"/>
    <col min="3346" max="3346" width="4" style="1" customWidth="1"/>
    <col min="3347" max="3348" width="4.25" style="1" customWidth="1"/>
    <col min="3349" max="3349" width="4.75" style="1"/>
    <col min="3350" max="3350" width="5.25" style="1" customWidth="1"/>
    <col min="3351" max="3586" width="4.75" style="1"/>
    <col min="3587" max="3587" width="3.625" style="1" customWidth="1"/>
    <col min="3588" max="3588" width="3.375" style="1" customWidth="1"/>
    <col min="3589" max="3589" width="7" style="1" customWidth="1"/>
    <col min="3590" max="3590" width="4.125" style="1" customWidth="1"/>
    <col min="3591" max="3601" width="4.75" style="1"/>
    <col min="3602" max="3602" width="4" style="1" customWidth="1"/>
    <col min="3603" max="3604" width="4.25" style="1" customWidth="1"/>
    <col min="3605" max="3605" width="4.75" style="1"/>
    <col min="3606" max="3606" width="5.25" style="1" customWidth="1"/>
    <col min="3607" max="3842" width="4.75" style="1"/>
    <col min="3843" max="3843" width="3.625" style="1" customWidth="1"/>
    <col min="3844" max="3844" width="3.375" style="1" customWidth="1"/>
    <col min="3845" max="3845" width="7" style="1" customWidth="1"/>
    <col min="3846" max="3846" width="4.125" style="1" customWidth="1"/>
    <col min="3847" max="3857" width="4.75" style="1"/>
    <col min="3858" max="3858" width="4" style="1" customWidth="1"/>
    <col min="3859" max="3860" width="4.25" style="1" customWidth="1"/>
    <col min="3861" max="3861" width="4.75" style="1"/>
    <col min="3862" max="3862" width="5.25" style="1" customWidth="1"/>
    <col min="3863" max="4098" width="4.75" style="1"/>
    <col min="4099" max="4099" width="3.625" style="1" customWidth="1"/>
    <col min="4100" max="4100" width="3.375" style="1" customWidth="1"/>
    <col min="4101" max="4101" width="7" style="1" customWidth="1"/>
    <col min="4102" max="4102" width="4.125" style="1" customWidth="1"/>
    <col min="4103" max="4113" width="4.75" style="1"/>
    <col min="4114" max="4114" width="4" style="1" customWidth="1"/>
    <col min="4115" max="4116" width="4.25" style="1" customWidth="1"/>
    <col min="4117" max="4117" width="4.75" style="1"/>
    <col min="4118" max="4118" width="5.25" style="1" customWidth="1"/>
    <col min="4119" max="4354" width="4.75" style="1"/>
    <col min="4355" max="4355" width="3.625" style="1" customWidth="1"/>
    <col min="4356" max="4356" width="3.375" style="1" customWidth="1"/>
    <col min="4357" max="4357" width="7" style="1" customWidth="1"/>
    <col min="4358" max="4358" width="4.125" style="1" customWidth="1"/>
    <col min="4359" max="4369" width="4.75" style="1"/>
    <col min="4370" max="4370" width="4" style="1" customWidth="1"/>
    <col min="4371" max="4372" width="4.25" style="1" customWidth="1"/>
    <col min="4373" max="4373" width="4.75" style="1"/>
    <col min="4374" max="4374" width="5.25" style="1" customWidth="1"/>
    <col min="4375" max="4610" width="4.75" style="1"/>
    <col min="4611" max="4611" width="3.625" style="1" customWidth="1"/>
    <col min="4612" max="4612" width="3.375" style="1" customWidth="1"/>
    <col min="4613" max="4613" width="7" style="1" customWidth="1"/>
    <col min="4614" max="4614" width="4.125" style="1" customWidth="1"/>
    <col min="4615" max="4625" width="4.75" style="1"/>
    <col min="4626" max="4626" width="4" style="1" customWidth="1"/>
    <col min="4627" max="4628" width="4.25" style="1" customWidth="1"/>
    <col min="4629" max="4629" width="4.75" style="1"/>
    <col min="4630" max="4630" width="5.25" style="1" customWidth="1"/>
    <col min="4631" max="4866" width="4.75" style="1"/>
    <col min="4867" max="4867" width="3.625" style="1" customWidth="1"/>
    <col min="4868" max="4868" width="3.375" style="1" customWidth="1"/>
    <col min="4869" max="4869" width="7" style="1" customWidth="1"/>
    <col min="4870" max="4870" width="4.125" style="1" customWidth="1"/>
    <col min="4871" max="4881" width="4.75" style="1"/>
    <col min="4882" max="4882" width="4" style="1" customWidth="1"/>
    <col min="4883" max="4884" width="4.25" style="1" customWidth="1"/>
    <col min="4885" max="4885" width="4.75" style="1"/>
    <col min="4886" max="4886" width="5.25" style="1" customWidth="1"/>
    <col min="4887" max="5122" width="4.75" style="1"/>
    <col min="5123" max="5123" width="3.625" style="1" customWidth="1"/>
    <col min="5124" max="5124" width="3.375" style="1" customWidth="1"/>
    <col min="5125" max="5125" width="7" style="1" customWidth="1"/>
    <col min="5126" max="5126" width="4.125" style="1" customWidth="1"/>
    <col min="5127" max="5137" width="4.75" style="1"/>
    <col min="5138" max="5138" width="4" style="1" customWidth="1"/>
    <col min="5139" max="5140" width="4.25" style="1" customWidth="1"/>
    <col min="5141" max="5141" width="4.75" style="1"/>
    <col min="5142" max="5142" width="5.25" style="1" customWidth="1"/>
    <col min="5143" max="5378" width="4.75" style="1"/>
    <col min="5379" max="5379" width="3.625" style="1" customWidth="1"/>
    <col min="5380" max="5380" width="3.375" style="1" customWidth="1"/>
    <col min="5381" max="5381" width="7" style="1" customWidth="1"/>
    <col min="5382" max="5382" width="4.125" style="1" customWidth="1"/>
    <col min="5383" max="5393" width="4.75" style="1"/>
    <col min="5394" max="5394" width="4" style="1" customWidth="1"/>
    <col min="5395" max="5396" width="4.25" style="1" customWidth="1"/>
    <col min="5397" max="5397" width="4.75" style="1"/>
    <col min="5398" max="5398" width="5.25" style="1" customWidth="1"/>
    <col min="5399" max="5634" width="4.75" style="1"/>
    <col min="5635" max="5635" width="3.625" style="1" customWidth="1"/>
    <col min="5636" max="5636" width="3.375" style="1" customWidth="1"/>
    <col min="5637" max="5637" width="7" style="1" customWidth="1"/>
    <col min="5638" max="5638" width="4.125" style="1" customWidth="1"/>
    <col min="5639" max="5649" width="4.75" style="1"/>
    <col min="5650" max="5650" width="4" style="1" customWidth="1"/>
    <col min="5651" max="5652" width="4.25" style="1" customWidth="1"/>
    <col min="5653" max="5653" width="4.75" style="1"/>
    <col min="5654" max="5654" width="5.25" style="1" customWidth="1"/>
    <col min="5655" max="5890" width="4.75" style="1"/>
    <col min="5891" max="5891" width="3.625" style="1" customWidth="1"/>
    <col min="5892" max="5892" width="3.375" style="1" customWidth="1"/>
    <col min="5893" max="5893" width="7" style="1" customWidth="1"/>
    <col min="5894" max="5894" width="4.125" style="1" customWidth="1"/>
    <col min="5895" max="5905" width="4.75" style="1"/>
    <col min="5906" max="5906" width="4" style="1" customWidth="1"/>
    <col min="5907" max="5908" width="4.25" style="1" customWidth="1"/>
    <col min="5909" max="5909" width="4.75" style="1"/>
    <col min="5910" max="5910" width="5.25" style="1" customWidth="1"/>
    <col min="5911" max="6146" width="4.75" style="1"/>
    <col min="6147" max="6147" width="3.625" style="1" customWidth="1"/>
    <col min="6148" max="6148" width="3.375" style="1" customWidth="1"/>
    <col min="6149" max="6149" width="7" style="1" customWidth="1"/>
    <col min="6150" max="6150" width="4.125" style="1" customWidth="1"/>
    <col min="6151" max="6161" width="4.75" style="1"/>
    <col min="6162" max="6162" width="4" style="1" customWidth="1"/>
    <col min="6163" max="6164" width="4.25" style="1" customWidth="1"/>
    <col min="6165" max="6165" width="4.75" style="1"/>
    <col min="6166" max="6166" width="5.25" style="1" customWidth="1"/>
    <col min="6167" max="6402" width="4.75" style="1"/>
    <col min="6403" max="6403" width="3.625" style="1" customWidth="1"/>
    <col min="6404" max="6404" width="3.375" style="1" customWidth="1"/>
    <col min="6405" max="6405" width="7" style="1" customWidth="1"/>
    <col min="6406" max="6406" width="4.125" style="1" customWidth="1"/>
    <col min="6407" max="6417" width="4.75" style="1"/>
    <col min="6418" max="6418" width="4" style="1" customWidth="1"/>
    <col min="6419" max="6420" width="4.25" style="1" customWidth="1"/>
    <col min="6421" max="6421" width="4.75" style="1"/>
    <col min="6422" max="6422" width="5.25" style="1" customWidth="1"/>
    <col min="6423" max="6658" width="4.75" style="1"/>
    <col min="6659" max="6659" width="3.625" style="1" customWidth="1"/>
    <col min="6660" max="6660" width="3.375" style="1" customWidth="1"/>
    <col min="6661" max="6661" width="7" style="1" customWidth="1"/>
    <col min="6662" max="6662" width="4.125" style="1" customWidth="1"/>
    <col min="6663" max="6673" width="4.75" style="1"/>
    <col min="6674" max="6674" width="4" style="1" customWidth="1"/>
    <col min="6675" max="6676" width="4.25" style="1" customWidth="1"/>
    <col min="6677" max="6677" width="4.75" style="1"/>
    <col min="6678" max="6678" width="5.25" style="1" customWidth="1"/>
    <col min="6679" max="6914" width="4.75" style="1"/>
    <col min="6915" max="6915" width="3.625" style="1" customWidth="1"/>
    <col min="6916" max="6916" width="3.375" style="1" customWidth="1"/>
    <col min="6917" max="6917" width="7" style="1" customWidth="1"/>
    <col min="6918" max="6918" width="4.125" style="1" customWidth="1"/>
    <col min="6919" max="6929" width="4.75" style="1"/>
    <col min="6930" max="6930" width="4" style="1" customWidth="1"/>
    <col min="6931" max="6932" width="4.25" style="1" customWidth="1"/>
    <col min="6933" max="6933" width="4.75" style="1"/>
    <col min="6934" max="6934" width="5.25" style="1" customWidth="1"/>
    <col min="6935" max="7170" width="4.75" style="1"/>
    <col min="7171" max="7171" width="3.625" style="1" customWidth="1"/>
    <col min="7172" max="7172" width="3.375" style="1" customWidth="1"/>
    <col min="7173" max="7173" width="7" style="1" customWidth="1"/>
    <col min="7174" max="7174" width="4.125" style="1" customWidth="1"/>
    <col min="7175" max="7185" width="4.75" style="1"/>
    <col min="7186" max="7186" width="4" style="1" customWidth="1"/>
    <col min="7187" max="7188" width="4.25" style="1" customWidth="1"/>
    <col min="7189" max="7189" width="4.75" style="1"/>
    <col min="7190" max="7190" width="5.25" style="1" customWidth="1"/>
    <col min="7191" max="7426" width="4.75" style="1"/>
    <col min="7427" max="7427" width="3.625" style="1" customWidth="1"/>
    <col min="7428" max="7428" width="3.375" style="1" customWidth="1"/>
    <col min="7429" max="7429" width="7" style="1" customWidth="1"/>
    <col min="7430" max="7430" width="4.125" style="1" customWidth="1"/>
    <col min="7431" max="7441" width="4.75" style="1"/>
    <col min="7442" max="7442" width="4" style="1" customWidth="1"/>
    <col min="7443" max="7444" width="4.25" style="1" customWidth="1"/>
    <col min="7445" max="7445" width="4.75" style="1"/>
    <col min="7446" max="7446" width="5.25" style="1" customWidth="1"/>
    <col min="7447" max="7682" width="4.75" style="1"/>
    <col min="7683" max="7683" width="3.625" style="1" customWidth="1"/>
    <col min="7684" max="7684" width="3.375" style="1" customWidth="1"/>
    <col min="7685" max="7685" width="7" style="1" customWidth="1"/>
    <col min="7686" max="7686" width="4.125" style="1" customWidth="1"/>
    <col min="7687" max="7697" width="4.75" style="1"/>
    <col min="7698" max="7698" width="4" style="1" customWidth="1"/>
    <col min="7699" max="7700" width="4.25" style="1" customWidth="1"/>
    <col min="7701" max="7701" width="4.75" style="1"/>
    <col min="7702" max="7702" width="5.25" style="1" customWidth="1"/>
    <col min="7703" max="7938" width="4.75" style="1"/>
    <col min="7939" max="7939" width="3.625" style="1" customWidth="1"/>
    <col min="7940" max="7940" width="3.375" style="1" customWidth="1"/>
    <col min="7941" max="7941" width="7" style="1" customWidth="1"/>
    <col min="7942" max="7942" width="4.125" style="1" customWidth="1"/>
    <col min="7943" max="7953" width="4.75" style="1"/>
    <col min="7954" max="7954" width="4" style="1" customWidth="1"/>
    <col min="7955" max="7956" width="4.25" style="1" customWidth="1"/>
    <col min="7957" max="7957" width="4.75" style="1"/>
    <col min="7958" max="7958" width="5.25" style="1" customWidth="1"/>
    <col min="7959" max="8194" width="4.75" style="1"/>
    <col min="8195" max="8195" width="3.625" style="1" customWidth="1"/>
    <col min="8196" max="8196" width="3.375" style="1" customWidth="1"/>
    <col min="8197" max="8197" width="7" style="1" customWidth="1"/>
    <col min="8198" max="8198" width="4.125" style="1" customWidth="1"/>
    <col min="8199" max="8209" width="4.75" style="1"/>
    <col min="8210" max="8210" width="4" style="1" customWidth="1"/>
    <col min="8211" max="8212" width="4.25" style="1" customWidth="1"/>
    <col min="8213" max="8213" width="4.75" style="1"/>
    <col min="8214" max="8214" width="5.25" style="1" customWidth="1"/>
    <col min="8215" max="8450" width="4.75" style="1"/>
    <col min="8451" max="8451" width="3.625" style="1" customWidth="1"/>
    <col min="8452" max="8452" width="3.375" style="1" customWidth="1"/>
    <col min="8453" max="8453" width="7" style="1" customWidth="1"/>
    <col min="8454" max="8454" width="4.125" style="1" customWidth="1"/>
    <col min="8455" max="8465" width="4.75" style="1"/>
    <col min="8466" max="8466" width="4" style="1" customWidth="1"/>
    <col min="8467" max="8468" width="4.25" style="1" customWidth="1"/>
    <col min="8469" max="8469" width="4.75" style="1"/>
    <col min="8470" max="8470" width="5.25" style="1" customWidth="1"/>
    <col min="8471" max="8706" width="4.75" style="1"/>
    <col min="8707" max="8707" width="3.625" style="1" customWidth="1"/>
    <col min="8708" max="8708" width="3.375" style="1" customWidth="1"/>
    <col min="8709" max="8709" width="7" style="1" customWidth="1"/>
    <col min="8710" max="8710" width="4.125" style="1" customWidth="1"/>
    <col min="8711" max="8721" width="4.75" style="1"/>
    <col min="8722" max="8722" width="4" style="1" customWidth="1"/>
    <col min="8723" max="8724" width="4.25" style="1" customWidth="1"/>
    <col min="8725" max="8725" width="4.75" style="1"/>
    <col min="8726" max="8726" width="5.25" style="1" customWidth="1"/>
    <col min="8727" max="8962" width="4.75" style="1"/>
    <col min="8963" max="8963" width="3.625" style="1" customWidth="1"/>
    <col min="8964" max="8964" width="3.375" style="1" customWidth="1"/>
    <col min="8965" max="8965" width="7" style="1" customWidth="1"/>
    <col min="8966" max="8966" width="4.125" style="1" customWidth="1"/>
    <col min="8967" max="8977" width="4.75" style="1"/>
    <col min="8978" max="8978" width="4" style="1" customWidth="1"/>
    <col min="8979" max="8980" width="4.25" style="1" customWidth="1"/>
    <col min="8981" max="8981" width="4.75" style="1"/>
    <col min="8982" max="8982" width="5.25" style="1" customWidth="1"/>
    <col min="8983" max="9218" width="4.75" style="1"/>
    <col min="9219" max="9219" width="3.625" style="1" customWidth="1"/>
    <col min="9220" max="9220" width="3.375" style="1" customWidth="1"/>
    <col min="9221" max="9221" width="7" style="1" customWidth="1"/>
    <col min="9222" max="9222" width="4.125" style="1" customWidth="1"/>
    <col min="9223" max="9233" width="4.75" style="1"/>
    <col min="9234" max="9234" width="4" style="1" customWidth="1"/>
    <col min="9235" max="9236" width="4.25" style="1" customWidth="1"/>
    <col min="9237" max="9237" width="4.75" style="1"/>
    <col min="9238" max="9238" width="5.25" style="1" customWidth="1"/>
    <col min="9239" max="9474" width="4.75" style="1"/>
    <col min="9475" max="9475" width="3.625" style="1" customWidth="1"/>
    <col min="9476" max="9476" width="3.375" style="1" customWidth="1"/>
    <col min="9477" max="9477" width="7" style="1" customWidth="1"/>
    <col min="9478" max="9478" width="4.125" style="1" customWidth="1"/>
    <col min="9479" max="9489" width="4.75" style="1"/>
    <col min="9490" max="9490" width="4" style="1" customWidth="1"/>
    <col min="9491" max="9492" width="4.25" style="1" customWidth="1"/>
    <col min="9493" max="9493" width="4.75" style="1"/>
    <col min="9494" max="9494" width="5.25" style="1" customWidth="1"/>
    <col min="9495" max="9730" width="4.75" style="1"/>
    <col min="9731" max="9731" width="3.625" style="1" customWidth="1"/>
    <col min="9732" max="9732" width="3.375" style="1" customWidth="1"/>
    <col min="9733" max="9733" width="7" style="1" customWidth="1"/>
    <col min="9734" max="9734" width="4.125" style="1" customWidth="1"/>
    <col min="9735" max="9745" width="4.75" style="1"/>
    <col min="9746" max="9746" width="4" style="1" customWidth="1"/>
    <col min="9747" max="9748" width="4.25" style="1" customWidth="1"/>
    <col min="9749" max="9749" width="4.75" style="1"/>
    <col min="9750" max="9750" width="5.25" style="1" customWidth="1"/>
    <col min="9751" max="9986" width="4.75" style="1"/>
    <col min="9987" max="9987" width="3.625" style="1" customWidth="1"/>
    <col min="9988" max="9988" width="3.375" style="1" customWidth="1"/>
    <col min="9989" max="9989" width="7" style="1" customWidth="1"/>
    <col min="9990" max="9990" width="4.125" style="1" customWidth="1"/>
    <col min="9991" max="10001" width="4.75" style="1"/>
    <col min="10002" max="10002" width="4" style="1" customWidth="1"/>
    <col min="10003" max="10004" width="4.25" style="1" customWidth="1"/>
    <col min="10005" max="10005" width="4.75" style="1"/>
    <col min="10006" max="10006" width="5.25" style="1" customWidth="1"/>
    <col min="10007" max="10242" width="4.75" style="1"/>
    <col min="10243" max="10243" width="3.625" style="1" customWidth="1"/>
    <col min="10244" max="10244" width="3.375" style="1" customWidth="1"/>
    <col min="10245" max="10245" width="7" style="1" customWidth="1"/>
    <col min="10246" max="10246" width="4.125" style="1" customWidth="1"/>
    <col min="10247" max="10257" width="4.75" style="1"/>
    <col min="10258" max="10258" width="4" style="1" customWidth="1"/>
    <col min="10259" max="10260" width="4.25" style="1" customWidth="1"/>
    <col min="10261" max="10261" width="4.75" style="1"/>
    <col min="10262" max="10262" width="5.25" style="1" customWidth="1"/>
    <col min="10263" max="10498" width="4.75" style="1"/>
    <col min="10499" max="10499" width="3.625" style="1" customWidth="1"/>
    <col min="10500" max="10500" width="3.375" style="1" customWidth="1"/>
    <col min="10501" max="10501" width="7" style="1" customWidth="1"/>
    <col min="10502" max="10502" width="4.125" style="1" customWidth="1"/>
    <col min="10503" max="10513" width="4.75" style="1"/>
    <col min="10514" max="10514" width="4" style="1" customWidth="1"/>
    <col min="10515" max="10516" width="4.25" style="1" customWidth="1"/>
    <col min="10517" max="10517" width="4.75" style="1"/>
    <col min="10518" max="10518" width="5.25" style="1" customWidth="1"/>
    <col min="10519" max="10754" width="4.75" style="1"/>
    <col min="10755" max="10755" width="3.625" style="1" customWidth="1"/>
    <col min="10756" max="10756" width="3.375" style="1" customWidth="1"/>
    <col min="10757" max="10757" width="7" style="1" customWidth="1"/>
    <col min="10758" max="10758" width="4.125" style="1" customWidth="1"/>
    <col min="10759" max="10769" width="4.75" style="1"/>
    <col min="10770" max="10770" width="4" style="1" customWidth="1"/>
    <col min="10771" max="10772" width="4.25" style="1" customWidth="1"/>
    <col min="10773" max="10773" width="4.75" style="1"/>
    <col min="10774" max="10774" width="5.25" style="1" customWidth="1"/>
    <col min="10775" max="11010" width="4.75" style="1"/>
    <col min="11011" max="11011" width="3.625" style="1" customWidth="1"/>
    <col min="11012" max="11012" width="3.375" style="1" customWidth="1"/>
    <col min="11013" max="11013" width="7" style="1" customWidth="1"/>
    <col min="11014" max="11014" width="4.125" style="1" customWidth="1"/>
    <col min="11015" max="11025" width="4.75" style="1"/>
    <col min="11026" max="11026" width="4" style="1" customWidth="1"/>
    <col min="11027" max="11028" width="4.25" style="1" customWidth="1"/>
    <col min="11029" max="11029" width="4.75" style="1"/>
    <col min="11030" max="11030" width="5.25" style="1" customWidth="1"/>
    <col min="11031" max="11266" width="4.75" style="1"/>
    <col min="11267" max="11267" width="3.625" style="1" customWidth="1"/>
    <col min="11268" max="11268" width="3.375" style="1" customWidth="1"/>
    <col min="11269" max="11269" width="7" style="1" customWidth="1"/>
    <col min="11270" max="11270" width="4.125" style="1" customWidth="1"/>
    <col min="11271" max="11281" width="4.75" style="1"/>
    <col min="11282" max="11282" width="4" style="1" customWidth="1"/>
    <col min="11283" max="11284" width="4.25" style="1" customWidth="1"/>
    <col min="11285" max="11285" width="4.75" style="1"/>
    <col min="11286" max="11286" width="5.25" style="1" customWidth="1"/>
    <col min="11287" max="11522" width="4.75" style="1"/>
    <col min="11523" max="11523" width="3.625" style="1" customWidth="1"/>
    <col min="11524" max="11524" width="3.375" style="1" customWidth="1"/>
    <col min="11525" max="11525" width="7" style="1" customWidth="1"/>
    <col min="11526" max="11526" width="4.125" style="1" customWidth="1"/>
    <col min="11527" max="11537" width="4.75" style="1"/>
    <col min="11538" max="11538" width="4" style="1" customWidth="1"/>
    <col min="11539" max="11540" width="4.25" style="1" customWidth="1"/>
    <col min="11541" max="11541" width="4.75" style="1"/>
    <col min="11542" max="11542" width="5.25" style="1" customWidth="1"/>
    <col min="11543" max="11778" width="4.75" style="1"/>
    <col min="11779" max="11779" width="3.625" style="1" customWidth="1"/>
    <col min="11780" max="11780" width="3.375" style="1" customWidth="1"/>
    <col min="11781" max="11781" width="7" style="1" customWidth="1"/>
    <col min="11782" max="11782" width="4.125" style="1" customWidth="1"/>
    <col min="11783" max="11793" width="4.75" style="1"/>
    <col min="11794" max="11794" width="4" style="1" customWidth="1"/>
    <col min="11795" max="11796" width="4.25" style="1" customWidth="1"/>
    <col min="11797" max="11797" width="4.75" style="1"/>
    <col min="11798" max="11798" width="5.25" style="1" customWidth="1"/>
    <col min="11799" max="12034" width="4.75" style="1"/>
    <col min="12035" max="12035" width="3.625" style="1" customWidth="1"/>
    <col min="12036" max="12036" width="3.375" style="1" customWidth="1"/>
    <col min="12037" max="12037" width="7" style="1" customWidth="1"/>
    <col min="12038" max="12038" width="4.125" style="1" customWidth="1"/>
    <col min="12039" max="12049" width="4.75" style="1"/>
    <col min="12050" max="12050" width="4" style="1" customWidth="1"/>
    <col min="12051" max="12052" width="4.25" style="1" customWidth="1"/>
    <col min="12053" max="12053" width="4.75" style="1"/>
    <col min="12054" max="12054" width="5.25" style="1" customWidth="1"/>
    <col min="12055" max="12290" width="4.75" style="1"/>
    <col min="12291" max="12291" width="3.625" style="1" customWidth="1"/>
    <col min="12292" max="12292" width="3.375" style="1" customWidth="1"/>
    <col min="12293" max="12293" width="7" style="1" customWidth="1"/>
    <col min="12294" max="12294" width="4.125" style="1" customWidth="1"/>
    <col min="12295" max="12305" width="4.75" style="1"/>
    <col min="12306" max="12306" width="4" style="1" customWidth="1"/>
    <col min="12307" max="12308" width="4.25" style="1" customWidth="1"/>
    <col min="12309" max="12309" width="4.75" style="1"/>
    <col min="12310" max="12310" width="5.25" style="1" customWidth="1"/>
    <col min="12311" max="12546" width="4.75" style="1"/>
    <col min="12547" max="12547" width="3.625" style="1" customWidth="1"/>
    <col min="12548" max="12548" width="3.375" style="1" customWidth="1"/>
    <col min="12549" max="12549" width="7" style="1" customWidth="1"/>
    <col min="12550" max="12550" width="4.125" style="1" customWidth="1"/>
    <col min="12551" max="12561" width="4.75" style="1"/>
    <col min="12562" max="12562" width="4" style="1" customWidth="1"/>
    <col min="12563" max="12564" width="4.25" style="1" customWidth="1"/>
    <col min="12565" max="12565" width="4.75" style="1"/>
    <col min="12566" max="12566" width="5.25" style="1" customWidth="1"/>
    <col min="12567" max="12802" width="4.75" style="1"/>
    <col min="12803" max="12803" width="3.625" style="1" customWidth="1"/>
    <col min="12804" max="12804" width="3.375" style="1" customWidth="1"/>
    <col min="12805" max="12805" width="7" style="1" customWidth="1"/>
    <col min="12806" max="12806" width="4.125" style="1" customWidth="1"/>
    <col min="12807" max="12817" width="4.75" style="1"/>
    <col min="12818" max="12818" width="4" style="1" customWidth="1"/>
    <col min="12819" max="12820" width="4.25" style="1" customWidth="1"/>
    <col min="12821" max="12821" width="4.75" style="1"/>
    <col min="12822" max="12822" width="5.25" style="1" customWidth="1"/>
    <col min="12823" max="13058" width="4.75" style="1"/>
    <col min="13059" max="13059" width="3.625" style="1" customWidth="1"/>
    <col min="13060" max="13060" width="3.375" style="1" customWidth="1"/>
    <col min="13061" max="13061" width="7" style="1" customWidth="1"/>
    <col min="13062" max="13062" width="4.125" style="1" customWidth="1"/>
    <col min="13063" max="13073" width="4.75" style="1"/>
    <col min="13074" max="13074" width="4" style="1" customWidth="1"/>
    <col min="13075" max="13076" width="4.25" style="1" customWidth="1"/>
    <col min="13077" max="13077" width="4.75" style="1"/>
    <col min="13078" max="13078" width="5.25" style="1" customWidth="1"/>
    <col min="13079" max="13314" width="4.75" style="1"/>
    <col min="13315" max="13315" width="3.625" style="1" customWidth="1"/>
    <col min="13316" max="13316" width="3.375" style="1" customWidth="1"/>
    <col min="13317" max="13317" width="7" style="1" customWidth="1"/>
    <col min="13318" max="13318" width="4.125" style="1" customWidth="1"/>
    <col min="13319" max="13329" width="4.75" style="1"/>
    <col min="13330" max="13330" width="4" style="1" customWidth="1"/>
    <col min="13331" max="13332" width="4.25" style="1" customWidth="1"/>
    <col min="13333" max="13333" width="4.75" style="1"/>
    <col min="13334" max="13334" width="5.25" style="1" customWidth="1"/>
    <col min="13335" max="13570" width="4.75" style="1"/>
    <col min="13571" max="13571" width="3.625" style="1" customWidth="1"/>
    <col min="13572" max="13572" width="3.375" style="1" customWidth="1"/>
    <col min="13573" max="13573" width="7" style="1" customWidth="1"/>
    <col min="13574" max="13574" width="4.125" style="1" customWidth="1"/>
    <col min="13575" max="13585" width="4.75" style="1"/>
    <col min="13586" max="13586" width="4" style="1" customWidth="1"/>
    <col min="13587" max="13588" width="4.25" style="1" customWidth="1"/>
    <col min="13589" max="13589" width="4.75" style="1"/>
    <col min="13590" max="13590" width="5.25" style="1" customWidth="1"/>
    <col min="13591" max="13826" width="4.75" style="1"/>
    <col min="13827" max="13827" width="3.625" style="1" customWidth="1"/>
    <col min="13828" max="13828" width="3.375" style="1" customWidth="1"/>
    <col min="13829" max="13829" width="7" style="1" customWidth="1"/>
    <col min="13830" max="13830" width="4.125" style="1" customWidth="1"/>
    <col min="13831" max="13841" width="4.75" style="1"/>
    <col min="13842" max="13842" width="4" style="1" customWidth="1"/>
    <col min="13843" max="13844" width="4.25" style="1" customWidth="1"/>
    <col min="13845" max="13845" width="4.75" style="1"/>
    <col min="13846" max="13846" width="5.25" style="1" customWidth="1"/>
    <col min="13847" max="14082" width="4.75" style="1"/>
    <col min="14083" max="14083" width="3.625" style="1" customWidth="1"/>
    <col min="14084" max="14084" width="3.375" style="1" customWidth="1"/>
    <col min="14085" max="14085" width="7" style="1" customWidth="1"/>
    <col min="14086" max="14086" width="4.125" style="1" customWidth="1"/>
    <col min="14087" max="14097" width="4.75" style="1"/>
    <col min="14098" max="14098" width="4" style="1" customWidth="1"/>
    <col min="14099" max="14100" width="4.25" style="1" customWidth="1"/>
    <col min="14101" max="14101" width="4.75" style="1"/>
    <col min="14102" max="14102" width="5.25" style="1" customWidth="1"/>
    <col min="14103" max="14338" width="4.75" style="1"/>
    <col min="14339" max="14339" width="3.625" style="1" customWidth="1"/>
    <col min="14340" max="14340" width="3.375" style="1" customWidth="1"/>
    <col min="14341" max="14341" width="7" style="1" customWidth="1"/>
    <col min="14342" max="14342" width="4.125" style="1" customWidth="1"/>
    <col min="14343" max="14353" width="4.75" style="1"/>
    <col min="14354" max="14354" width="4" style="1" customWidth="1"/>
    <col min="14355" max="14356" width="4.25" style="1" customWidth="1"/>
    <col min="14357" max="14357" width="4.75" style="1"/>
    <col min="14358" max="14358" width="5.25" style="1" customWidth="1"/>
    <col min="14359" max="14594" width="4.75" style="1"/>
    <col min="14595" max="14595" width="3.625" style="1" customWidth="1"/>
    <col min="14596" max="14596" width="3.375" style="1" customWidth="1"/>
    <col min="14597" max="14597" width="7" style="1" customWidth="1"/>
    <col min="14598" max="14598" width="4.125" style="1" customWidth="1"/>
    <col min="14599" max="14609" width="4.75" style="1"/>
    <col min="14610" max="14610" width="4" style="1" customWidth="1"/>
    <col min="14611" max="14612" width="4.25" style="1" customWidth="1"/>
    <col min="14613" max="14613" width="4.75" style="1"/>
    <col min="14614" max="14614" width="5.25" style="1" customWidth="1"/>
    <col min="14615" max="14850" width="4.75" style="1"/>
    <col min="14851" max="14851" width="3.625" style="1" customWidth="1"/>
    <col min="14852" max="14852" width="3.375" style="1" customWidth="1"/>
    <col min="14853" max="14853" width="7" style="1" customWidth="1"/>
    <col min="14854" max="14854" width="4.125" style="1" customWidth="1"/>
    <col min="14855" max="14865" width="4.75" style="1"/>
    <col min="14866" max="14866" width="4" style="1" customWidth="1"/>
    <col min="14867" max="14868" width="4.25" style="1" customWidth="1"/>
    <col min="14869" max="14869" width="4.75" style="1"/>
    <col min="14870" max="14870" width="5.25" style="1" customWidth="1"/>
    <col min="14871" max="15106" width="4.75" style="1"/>
    <col min="15107" max="15107" width="3.625" style="1" customWidth="1"/>
    <col min="15108" max="15108" width="3.375" style="1" customWidth="1"/>
    <col min="15109" max="15109" width="7" style="1" customWidth="1"/>
    <col min="15110" max="15110" width="4.125" style="1" customWidth="1"/>
    <col min="15111" max="15121" width="4.75" style="1"/>
    <col min="15122" max="15122" width="4" style="1" customWidth="1"/>
    <col min="15123" max="15124" width="4.25" style="1" customWidth="1"/>
    <col min="15125" max="15125" width="4.75" style="1"/>
    <col min="15126" max="15126" width="5.25" style="1" customWidth="1"/>
    <col min="15127" max="15362" width="4.75" style="1"/>
    <col min="15363" max="15363" width="3.625" style="1" customWidth="1"/>
    <col min="15364" max="15364" width="3.375" style="1" customWidth="1"/>
    <col min="15365" max="15365" width="7" style="1" customWidth="1"/>
    <col min="15366" max="15366" width="4.125" style="1" customWidth="1"/>
    <col min="15367" max="15377" width="4.75" style="1"/>
    <col min="15378" max="15378" width="4" style="1" customWidth="1"/>
    <col min="15379" max="15380" width="4.25" style="1" customWidth="1"/>
    <col min="15381" max="15381" width="4.75" style="1"/>
    <col min="15382" max="15382" width="5.25" style="1" customWidth="1"/>
    <col min="15383" max="15618" width="4.75" style="1"/>
    <col min="15619" max="15619" width="3.625" style="1" customWidth="1"/>
    <col min="15620" max="15620" width="3.375" style="1" customWidth="1"/>
    <col min="15621" max="15621" width="7" style="1" customWidth="1"/>
    <col min="15622" max="15622" width="4.125" style="1" customWidth="1"/>
    <col min="15623" max="15633" width="4.75" style="1"/>
    <col min="15634" max="15634" width="4" style="1" customWidth="1"/>
    <col min="15635" max="15636" width="4.25" style="1" customWidth="1"/>
    <col min="15637" max="15637" width="4.75" style="1"/>
    <col min="15638" max="15638" width="5.25" style="1" customWidth="1"/>
    <col min="15639" max="15874" width="4.75" style="1"/>
    <col min="15875" max="15875" width="3.625" style="1" customWidth="1"/>
    <col min="15876" max="15876" width="3.375" style="1" customWidth="1"/>
    <col min="15877" max="15877" width="7" style="1" customWidth="1"/>
    <col min="15878" max="15878" width="4.125" style="1" customWidth="1"/>
    <col min="15879" max="15889" width="4.75" style="1"/>
    <col min="15890" max="15890" width="4" style="1" customWidth="1"/>
    <col min="15891" max="15892" width="4.25" style="1" customWidth="1"/>
    <col min="15893" max="15893" width="4.75" style="1"/>
    <col min="15894" max="15894" width="5.25" style="1" customWidth="1"/>
    <col min="15895" max="16130" width="4.75" style="1"/>
    <col min="16131" max="16131" width="3.625" style="1" customWidth="1"/>
    <col min="16132" max="16132" width="3.375" style="1" customWidth="1"/>
    <col min="16133" max="16133" width="7" style="1" customWidth="1"/>
    <col min="16134" max="16134" width="4.125" style="1" customWidth="1"/>
    <col min="16135" max="16145" width="4.75" style="1"/>
    <col min="16146" max="16146" width="4" style="1" customWidth="1"/>
    <col min="16147" max="16148" width="4.25" style="1" customWidth="1"/>
    <col min="16149" max="16149" width="4.75" style="1"/>
    <col min="16150" max="16150" width="5.25" style="1" customWidth="1"/>
    <col min="16151" max="16384" width="4.75" style="1"/>
  </cols>
  <sheetData>
    <row r="1" spans="1:33" ht="33" customHeight="1" x14ac:dyDescent="0.2">
      <c r="B1" s="476" t="s">
        <v>33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</row>
    <row r="2" spans="1:33" ht="25.5" x14ac:dyDescent="0.2">
      <c r="B2" s="477" t="s">
        <v>29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</row>
    <row r="3" spans="1:33" ht="18.75" x14ac:dyDescent="0.2">
      <c r="B3" s="478" t="s">
        <v>48</v>
      </c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AA3" s="7"/>
      <c r="AG3" s="7"/>
    </row>
    <row r="4" spans="1:33" s="2" customFormat="1" ht="25.5" customHeight="1" thickBot="1" x14ac:dyDescent="0.25">
      <c r="B4" s="522" t="s">
        <v>14</v>
      </c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480"/>
      <c r="S4" s="480"/>
      <c r="T4" s="480"/>
      <c r="U4" s="480"/>
      <c r="V4" s="480"/>
      <c r="W4" s="480"/>
      <c r="X4" s="480"/>
      <c r="AA4" s="17"/>
      <c r="AB4" s="17"/>
    </row>
    <row r="5" spans="1:33" s="3" customFormat="1" ht="21" customHeight="1" thickTop="1" thickBot="1" x14ac:dyDescent="0.25">
      <c r="A5" s="56"/>
      <c r="B5" s="533" t="s">
        <v>0</v>
      </c>
      <c r="C5" s="530" t="s">
        <v>1</v>
      </c>
      <c r="D5" s="536" t="s">
        <v>37</v>
      </c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536"/>
      <c r="P5" s="536"/>
      <c r="Q5" s="537"/>
      <c r="R5" s="73"/>
      <c r="S5" s="46"/>
      <c r="T5" s="46"/>
      <c r="U5" s="46"/>
      <c r="V5" s="46"/>
      <c r="W5" s="46"/>
      <c r="X5" s="46"/>
    </row>
    <row r="6" spans="1:33" s="4" customFormat="1" ht="37.5" customHeight="1" thickBot="1" x14ac:dyDescent="0.25">
      <c r="A6" s="57"/>
      <c r="B6" s="534"/>
      <c r="C6" s="531"/>
      <c r="D6" s="540" t="s">
        <v>38</v>
      </c>
      <c r="E6" s="541"/>
      <c r="F6" s="541"/>
      <c r="G6" s="541"/>
      <c r="H6" s="541"/>
      <c r="I6" s="541"/>
      <c r="J6" s="542"/>
      <c r="K6" s="543" t="s">
        <v>36</v>
      </c>
      <c r="L6" s="541"/>
      <c r="M6" s="541"/>
      <c r="N6" s="541"/>
      <c r="O6" s="541"/>
      <c r="P6" s="541"/>
      <c r="Q6" s="542"/>
      <c r="R6" s="46"/>
    </row>
    <row r="7" spans="1:33" s="4" customFormat="1" ht="15.75" customHeight="1" thickBot="1" x14ac:dyDescent="0.25">
      <c r="A7" s="57"/>
      <c r="B7" s="534"/>
      <c r="C7" s="531"/>
      <c r="D7" s="524" t="s">
        <v>3</v>
      </c>
      <c r="E7" s="526" t="s">
        <v>8</v>
      </c>
      <c r="F7" s="527"/>
      <c r="G7" s="528"/>
      <c r="H7" s="526" t="s">
        <v>7</v>
      </c>
      <c r="I7" s="527"/>
      <c r="J7" s="529"/>
      <c r="K7" s="538" t="s">
        <v>3</v>
      </c>
      <c r="L7" s="526" t="s">
        <v>8</v>
      </c>
      <c r="M7" s="527"/>
      <c r="N7" s="528"/>
      <c r="O7" s="526" t="s">
        <v>7</v>
      </c>
      <c r="P7" s="527"/>
      <c r="Q7" s="529"/>
    </row>
    <row r="8" spans="1:33" s="4" customFormat="1" ht="15" thickBot="1" x14ac:dyDescent="0.25">
      <c r="A8" s="57"/>
      <c r="B8" s="535"/>
      <c r="C8" s="532"/>
      <c r="D8" s="525"/>
      <c r="E8" s="39" t="s">
        <v>9</v>
      </c>
      <c r="F8" s="49" t="s">
        <v>10</v>
      </c>
      <c r="G8" s="49" t="s">
        <v>2</v>
      </c>
      <c r="H8" s="39" t="s">
        <v>9</v>
      </c>
      <c r="I8" s="49" t="s">
        <v>10</v>
      </c>
      <c r="J8" s="53" t="s">
        <v>4</v>
      </c>
      <c r="K8" s="539"/>
      <c r="L8" s="39" t="s">
        <v>9</v>
      </c>
      <c r="M8" s="49" t="s">
        <v>10</v>
      </c>
      <c r="N8" s="49" t="s">
        <v>2</v>
      </c>
      <c r="O8" s="39" t="s">
        <v>9</v>
      </c>
      <c r="P8" s="49" t="s">
        <v>10</v>
      </c>
      <c r="Q8" s="52" t="s">
        <v>4</v>
      </c>
      <c r="R8" s="1"/>
      <c r="S8" s="1"/>
      <c r="T8" s="1"/>
      <c r="U8" s="1"/>
      <c r="V8" s="1"/>
      <c r="W8" s="1"/>
      <c r="X8" s="1"/>
    </row>
    <row r="9" spans="1:33" ht="18" x14ac:dyDescent="0.2">
      <c r="A9" s="58"/>
      <c r="B9" s="54">
        <v>1</v>
      </c>
      <c r="C9" s="15" t="s">
        <v>110</v>
      </c>
      <c r="D9" s="33"/>
      <c r="E9" s="34"/>
      <c r="F9" s="34"/>
      <c r="G9" s="47"/>
      <c r="H9" s="47"/>
      <c r="I9" s="47"/>
      <c r="J9" s="48"/>
      <c r="K9" s="33"/>
      <c r="L9" s="33"/>
      <c r="M9" s="33"/>
      <c r="N9" s="33"/>
      <c r="O9" s="33"/>
      <c r="P9" s="34"/>
      <c r="Q9" s="74"/>
    </row>
    <row r="10" spans="1:33" ht="18" x14ac:dyDescent="0.2">
      <c r="A10" s="58"/>
      <c r="B10" s="55">
        <v>2</v>
      </c>
      <c r="C10" s="15" t="s">
        <v>111</v>
      </c>
      <c r="D10" s="6"/>
      <c r="E10" s="5"/>
      <c r="F10" s="5"/>
      <c r="G10" s="11"/>
      <c r="H10" s="11"/>
      <c r="I10" s="11"/>
      <c r="J10" s="23"/>
      <c r="K10" s="6"/>
      <c r="L10" s="6"/>
      <c r="M10" s="6"/>
      <c r="N10" s="6"/>
      <c r="O10" s="6"/>
      <c r="P10" s="5"/>
      <c r="Q10" s="75"/>
    </row>
    <row r="11" spans="1:33" ht="18" x14ac:dyDescent="0.2">
      <c r="A11" s="58"/>
      <c r="B11" s="54">
        <v>3</v>
      </c>
      <c r="C11" s="15" t="s">
        <v>112</v>
      </c>
      <c r="D11" s="6"/>
      <c r="E11" s="5"/>
      <c r="F11" s="5"/>
      <c r="G11" s="11"/>
      <c r="H11" s="11"/>
      <c r="I11" s="11"/>
      <c r="J11" s="23"/>
      <c r="K11" s="6"/>
      <c r="L11" s="6"/>
      <c r="M11" s="6"/>
      <c r="N11" s="6"/>
      <c r="O11" s="6"/>
      <c r="P11" s="5"/>
      <c r="Q11" s="75"/>
    </row>
    <row r="12" spans="1:33" ht="18" x14ac:dyDescent="0.2">
      <c r="A12" s="58"/>
      <c r="B12" s="55">
        <v>4</v>
      </c>
      <c r="C12" s="15" t="s">
        <v>113</v>
      </c>
      <c r="D12" s="6"/>
      <c r="E12" s="5"/>
      <c r="F12" s="5"/>
      <c r="G12" s="11"/>
      <c r="H12" s="11"/>
      <c r="I12" s="11"/>
      <c r="J12" s="23"/>
      <c r="K12" s="6"/>
      <c r="L12" s="6"/>
      <c r="M12" s="6"/>
      <c r="N12" s="6"/>
      <c r="O12" s="6"/>
      <c r="P12" s="5"/>
      <c r="Q12" s="75"/>
    </row>
    <row r="13" spans="1:33" ht="18" x14ac:dyDescent="0.2">
      <c r="A13" s="58"/>
      <c r="B13" s="54">
        <v>5</v>
      </c>
      <c r="C13" s="15" t="s">
        <v>114</v>
      </c>
      <c r="D13" s="6"/>
      <c r="E13" s="5"/>
      <c r="F13" s="5"/>
      <c r="G13" s="11"/>
      <c r="H13" s="11"/>
      <c r="I13" s="11"/>
      <c r="J13" s="23"/>
      <c r="K13" s="6"/>
      <c r="L13" s="6"/>
      <c r="M13" s="6"/>
      <c r="N13" s="6"/>
      <c r="O13" s="6"/>
      <c r="P13" s="5"/>
      <c r="Q13" s="75"/>
    </row>
    <row r="14" spans="1:33" ht="18" x14ac:dyDescent="0.2">
      <c r="A14" s="58"/>
      <c r="B14" s="55">
        <v>6</v>
      </c>
      <c r="C14" s="14" t="s">
        <v>115</v>
      </c>
      <c r="D14" s="6"/>
      <c r="E14" s="5"/>
      <c r="F14" s="5"/>
      <c r="G14" s="11"/>
      <c r="H14" s="11"/>
      <c r="I14" s="11"/>
      <c r="J14" s="23"/>
      <c r="K14" s="6"/>
      <c r="L14" s="6"/>
      <c r="M14" s="6"/>
      <c r="N14" s="6"/>
      <c r="O14" s="6"/>
      <c r="P14" s="5"/>
      <c r="Q14" s="75"/>
    </row>
    <row r="15" spans="1:33" ht="18" x14ac:dyDescent="0.2">
      <c r="A15" s="58"/>
      <c r="B15" s="54">
        <v>7</v>
      </c>
      <c r="C15" s="16" t="s">
        <v>116</v>
      </c>
      <c r="D15" s="6"/>
      <c r="E15" s="5"/>
      <c r="F15" s="5"/>
      <c r="G15" s="11"/>
      <c r="H15" s="11"/>
      <c r="I15" s="11"/>
      <c r="J15" s="23"/>
      <c r="K15" s="6"/>
      <c r="L15" s="6"/>
      <c r="M15" s="6"/>
      <c r="N15" s="6"/>
      <c r="O15" s="6"/>
      <c r="P15" s="5"/>
      <c r="Q15" s="75"/>
    </row>
    <row r="16" spans="1:33" ht="18" x14ac:dyDescent="0.2">
      <c r="A16" s="58"/>
      <c r="B16" s="55">
        <v>8</v>
      </c>
      <c r="C16" s="16" t="s">
        <v>117</v>
      </c>
      <c r="D16" s="6"/>
      <c r="E16" s="5"/>
      <c r="F16" s="5"/>
      <c r="G16" s="11"/>
      <c r="H16" s="11"/>
      <c r="I16" s="11"/>
      <c r="J16" s="23"/>
      <c r="K16" s="6"/>
      <c r="L16" s="6"/>
      <c r="M16" s="6"/>
      <c r="N16" s="6"/>
      <c r="O16" s="6"/>
      <c r="P16" s="5"/>
      <c r="Q16" s="75"/>
    </row>
    <row r="17" spans="1:24" ht="18" x14ac:dyDescent="0.2">
      <c r="A17" s="58"/>
      <c r="B17" s="54">
        <v>9</v>
      </c>
      <c r="C17" s="16" t="s">
        <v>118</v>
      </c>
      <c r="D17" s="6"/>
      <c r="E17" s="5"/>
      <c r="F17" s="5"/>
      <c r="G17" s="11"/>
      <c r="H17" s="11"/>
      <c r="I17" s="11"/>
      <c r="J17" s="23"/>
      <c r="K17" s="6"/>
      <c r="L17" s="6"/>
      <c r="M17" s="6"/>
      <c r="N17" s="6"/>
      <c r="O17" s="6"/>
      <c r="P17" s="5"/>
      <c r="Q17" s="75"/>
    </row>
    <row r="18" spans="1:24" ht="18" x14ac:dyDescent="0.2">
      <c r="A18" s="58"/>
      <c r="B18" s="55">
        <v>10</v>
      </c>
      <c r="C18" s="16" t="s">
        <v>119</v>
      </c>
      <c r="D18" s="6"/>
      <c r="E18" s="5"/>
      <c r="F18" s="5"/>
      <c r="G18" s="11"/>
      <c r="H18" s="11"/>
      <c r="I18" s="11"/>
      <c r="J18" s="23"/>
      <c r="K18" s="6"/>
      <c r="L18" s="6"/>
      <c r="M18" s="6"/>
      <c r="N18" s="6"/>
      <c r="O18" s="6"/>
      <c r="P18" s="5"/>
      <c r="Q18" s="75"/>
    </row>
    <row r="19" spans="1:24" ht="18" x14ac:dyDescent="0.2">
      <c r="A19" s="58"/>
      <c r="B19" s="54">
        <v>11</v>
      </c>
      <c r="C19" s="15" t="s">
        <v>120</v>
      </c>
      <c r="D19" s="33"/>
      <c r="E19" s="34"/>
      <c r="F19" s="34"/>
      <c r="G19" s="47"/>
      <c r="H19" s="47"/>
      <c r="I19" s="47"/>
      <c r="J19" s="48"/>
      <c r="K19" s="33"/>
      <c r="L19" s="33"/>
      <c r="M19" s="33"/>
      <c r="N19" s="33"/>
      <c r="O19" s="33"/>
      <c r="P19" s="34"/>
      <c r="Q19" s="74"/>
    </row>
    <row r="20" spans="1:24" ht="18" x14ac:dyDescent="0.2">
      <c r="A20" s="58"/>
      <c r="B20" s="55">
        <v>12</v>
      </c>
      <c r="C20" s="15" t="s">
        <v>121</v>
      </c>
      <c r="D20" s="6"/>
      <c r="E20" s="5"/>
      <c r="F20" s="5"/>
      <c r="G20" s="11"/>
      <c r="H20" s="11"/>
      <c r="I20" s="11"/>
      <c r="J20" s="23"/>
      <c r="K20" s="6"/>
      <c r="L20" s="6"/>
      <c r="M20" s="6"/>
      <c r="N20" s="6"/>
      <c r="O20" s="6"/>
      <c r="P20" s="5"/>
      <c r="Q20" s="75"/>
    </row>
    <row r="21" spans="1:24" ht="18" x14ac:dyDescent="0.2">
      <c r="A21" s="58"/>
      <c r="B21" s="54">
        <v>13</v>
      </c>
      <c r="C21" s="15" t="s">
        <v>122</v>
      </c>
      <c r="D21" s="6"/>
      <c r="E21" s="5"/>
      <c r="F21" s="5"/>
      <c r="G21" s="11"/>
      <c r="H21" s="11"/>
      <c r="I21" s="11"/>
      <c r="J21" s="23"/>
      <c r="K21" s="6"/>
      <c r="L21" s="6"/>
      <c r="M21" s="6"/>
      <c r="N21" s="6"/>
      <c r="O21" s="6"/>
      <c r="P21" s="5"/>
      <c r="Q21" s="75"/>
    </row>
    <row r="22" spans="1:24" ht="18" x14ac:dyDescent="0.2">
      <c r="A22" s="58"/>
      <c r="B22" s="55">
        <v>14</v>
      </c>
      <c r="C22" s="15" t="s">
        <v>123</v>
      </c>
      <c r="D22" s="6"/>
      <c r="E22" s="5"/>
      <c r="F22" s="5"/>
      <c r="G22" s="11"/>
      <c r="H22" s="11"/>
      <c r="I22" s="11"/>
      <c r="J22" s="23"/>
      <c r="K22" s="6"/>
      <c r="L22" s="6"/>
      <c r="M22" s="6"/>
      <c r="N22" s="6"/>
      <c r="O22" s="6"/>
      <c r="P22" s="5"/>
      <c r="Q22" s="75"/>
    </row>
    <row r="23" spans="1:24" ht="18" x14ac:dyDescent="0.2">
      <c r="A23" s="58"/>
      <c r="B23" s="54">
        <v>15</v>
      </c>
      <c r="C23" s="15" t="s">
        <v>124</v>
      </c>
      <c r="D23" s="6"/>
      <c r="E23" s="5"/>
      <c r="F23" s="5"/>
      <c r="G23" s="11"/>
      <c r="H23" s="11"/>
      <c r="I23" s="11"/>
      <c r="J23" s="23"/>
      <c r="K23" s="6"/>
      <c r="L23" s="6"/>
      <c r="M23" s="6"/>
      <c r="N23" s="6"/>
      <c r="O23" s="6"/>
      <c r="P23" s="5"/>
      <c r="Q23" s="75"/>
    </row>
    <row r="24" spans="1:24" ht="18" x14ac:dyDescent="0.2">
      <c r="A24" s="58"/>
      <c r="B24" s="55">
        <v>16</v>
      </c>
      <c r="C24" s="14" t="s">
        <v>125</v>
      </c>
      <c r="D24" s="6"/>
      <c r="E24" s="5"/>
      <c r="F24" s="5"/>
      <c r="G24" s="11"/>
      <c r="H24" s="11"/>
      <c r="I24" s="11"/>
      <c r="J24" s="23"/>
      <c r="K24" s="6"/>
      <c r="L24" s="6"/>
      <c r="M24" s="6"/>
      <c r="N24" s="6"/>
      <c r="O24" s="6"/>
      <c r="P24" s="5"/>
      <c r="Q24" s="75"/>
    </row>
    <row r="25" spans="1:24" ht="18" x14ac:dyDescent="0.2">
      <c r="A25" s="58"/>
      <c r="B25" s="54">
        <v>17</v>
      </c>
      <c r="C25" s="16" t="s">
        <v>126</v>
      </c>
      <c r="D25" s="6"/>
      <c r="E25" s="5"/>
      <c r="F25" s="5"/>
      <c r="G25" s="11"/>
      <c r="H25" s="11"/>
      <c r="I25" s="11"/>
      <c r="J25" s="23"/>
      <c r="K25" s="6"/>
      <c r="L25" s="6"/>
      <c r="M25" s="6"/>
      <c r="N25" s="6"/>
      <c r="O25" s="6"/>
      <c r="P25" s="5"/>
      <c r="Q25" s="75"/>
    </row>
    <row r="26" spans="1:24" ht="18" x14ac:dyDescent="0.2">
      <c r="A26" s="58"/>
      <c r="B26" s="55">
        <v>18</v>
      </c>
      <c r="C26" s="16" t="s">
        <v>127</v>
      </c>
      <c r="D26" s="6"/>
      <c r="E26" s="5"/>
      <c r="F26" s="5"/>
      <c r="G26" s="11"/>
      <c r="H26" s="11"/>
      <c r="I26" s="11"/>
      <c r="J26" s="23"/>
      <c r="K26" s="6"/>
      <c r="L26" s="6"/>
      <c r="M26" s="6"/>
      <c r="N26" s="6"/>
      <c r="O26" s="6"/>
      <c r="P26" s="5"/>
      <c r="Q26" s="75"/>
    </row>
    <row r="27" spans="1:24" ht="18" x14ac:dyDescent="0.2">
      <c r="A27" s="58"/>
      <c r="B27" s="54">
        <v>19</v>
      </c>
      <c r="C27" s="16" t="s">
        <v>128</v>
      </c>
      <c r="D27" s="6"/>
      <c r="E27" s="5"/>
      <c r="F27" s="5"/>
      <c r="G27" s="11"/>
      <c r="H27" s="11"/>
      <c r="I27" s="11"/>
      <c r="J27" s="23"/>
      <c r="K27" s="6"/>
      <c r="L27" s="6"/>
      <c r="M27" s="6"/>
      <c r="N27" s="6"/>
      <c r="O27" s="6"/>
      <c r="P27" s="5"/>
      <c r="Q27" s="75"/>
    </row>
    <row r="28" spans="1:24" ht="18" x14ac:dyDescent="0.2">
      <c r="A28" s="58"/>
      <c r="B28" s="55">
        <v>20</v>
      </c>
      <c r="C28" s="16" t="s">
        <v>129</v>
      </c>
      <c r="D28" s="6"/>
      <c r="E28" s="5"/>
      <c r="F28" s="5"/>
      <c r="G28" s="11"/>
      <c r="H28" s="11"/>
      <c r="I28" s="11"/>
      <c r="J28" s="23"/>
      <c r="K28" s="6"/>
      <c r="L28" s="6"/>
      <c r="M28" s="6"/>
      <c r="N28" s="6"/>
      <c r="O28" s="6"/>
      <c r="P28" s="5"/>
      <c r="Q28" s="75"/>
    </row>
    <row r="29" spans="1:24" ht="18" x14ac:dyDescent="0.2">
      <c r="A29" s="58"/>
      <c r="B29" s="54">
        <v>21</v>
      </c>
      <c r="C29" s="16" t="s">
        <v>130</v>
      </c>
      <c r="D29" s="6"/>
      <c r="E29" s="5"/>
      <c r="F29" s="5"/>
      <c r="G29" s="11"/>
      <c r="H29" s="11"/>
      <c r="I29" s="11"/>
      <c r="J29" s="23"/>
      <c r="K29" s="6"/>
      <c r="L29" s="6"/>
      <c r="M29" s="6"/>
      <c r="N29" s="6"/>
      <c r="O29" s="6"/>
      <c r="P29" s="5"/>
      <c r="Q29" s="75"/>
    </row>
    <row r="30" spans="1:24" ht="18" x14ac:dyDescent="0.2">
      <c r="A30" s="58"/>
      <c r="B30" s="55">
        <v>22</v>
      </c>
      <c r="C30" s="16" t="s">
        <v>131</v>
      </c>
      <c r="D30" s="6"/>
      <c r="E30" s="5"/>
      <c r="F30" s="5"/>
      <c r="G30" s="11"/>
      <c r="H30" s="11"/>
      <c r="I30" s="11"/>
      <c r="J30" s="23"/>
      <c r="K30" s="6"/>
      <c r="L30" s="6"/>
      <c r="M30" s="6"/>
      <c r="N30" s="6"/>
      <c r="O30" s="6"/>
      <c r="P30" s="5"/>
      <c r="Q30" s="75"/>
      <c r="R30" s="7"/>
      <c r="S30" s="7"/>
      <c r="T30" s="7"/>
      <c r="U30" s="7"/>
      <c r="V30" s="7"/>
      <c r="W30" s="7"/>
      <c r="X30" s="7"/>
    </row>
    <row r="31" spans="1:24" s="7" customFormat="1" ht="26.25" customHeight="1" thickBot="1" x14ac:dyDescent="0.25">
      <c r="A31" s="58"/>
      <c r="B31" s="492" t="s">
        <v>2</v>
      </c>
      <c r="C31" s="493"/>
      <c r="D31" s="365">
        <f>SUM(D9:D30)</f>
        <v>0</v>
      </c>
      <c r="E31" s="365">
        <f t="shared" ref="E31:Q31" si="0">SUM(E9:E30)</f>
        <v>0</v>
      </c>
      <c r="F31" s="365">
        <f t="shared" si="0"/>
        <v>0</v>
      </c>
      <c r="G31" s="365">
        <f t="shared" si="0"/>
        <v>0</v>
      </c>
      <c r="H31" s="365">
        <f t="shared" si="0"/>
        <v>0</v>
      </c>
      <c r="I31" s="365">
        <f t="shared" si="0"/>
        <v>0</v>
      </c>
      <c r="J31" s="371">
        <f t="shared" si="0"/>
        <v>0</v>
      </c>
      <c r="K31" s="376">
        <f t="shared" si="0"/>
        <v>0</v>
      </c>
      <c r="L31" s="371">
        <f t="shared" si="0"/>
        <v>0</v>
      </c>
      <c r="M31" s="371">
        <f t="shared" si="0"/>
        <v>0</v>
      </c>
      <c r="N31" s="371">
        <f t="shared" si="0"/>
        <v>0</v>
      </c>
      <c r="O31" s="371">
        <f t="shared" si="0"/>
        <v>0</v>
      </c>
      <c r="P31" s="371">
        <f t="shared" si="0"/>
        <v>0</v>
      </c>
      <c r="Q31" s="377">
        <f t="shared" si="0"/>
        <v>0</v>
      </c>
      <c r="R31" s="8"/>
      <c r="S31" s="8"/>
      <c r="T31" s="8"/>
      <c r="U31" s="8"/>
      <c r="V31" s="8"/>
      <c r="W31" s="8"/>
      <c r="X31" s="20"/>
    </row>
    <row r="32" spans="1:24" s="20" customFormat="1" ht="18.75" thickTop="1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70"/>
      <c r="S32" s="70"/>
      <c r="T32" s="70"/>
      <c r="U32" s="70"/>
      <c r="V32" s="70"/>
      <c r="W32" s="70"/>
      <c r="X32" s="70"/>
    </row>
    <row r="33" spans="2:24" s="3" customFormat="1" ht="18" customHeight="1" x14ac:dyDescent="0.5">
      <c r="B33" s="519" t="s">
        <v>5</v>
      </c>
      <c r="C33" s="519"/>
      <c r="D33" s="519"/>
      <c r="E33" s="519"/>
      <c r="F33" s="519"/>
      <c r="G33" s="519"/>
      <c r="H33" s="519"/>
      <c r="I33" s="519"/>
      <c r="J33" s="519"/>
      <c r="K33" s="519"/>
      <c r="L33" s="519"/>
      <c r="M33" s="129"/>
      <c r="N33" s="129"/>
      <c r="O33" s="520" t="s">
        <v>28</v>
      </c>
      <c r="P33" s="520"/>
      <c r="Q33" s="520"/>
      <c r="R33" s="520"/>
      <c r="S33" s="520"/>
      <c r="T33" s="520"/>
      <c r="U33" s="520"/>
      <c r="V33" s="520"/>
      <c r="W33" s="520"/>
      <c r="X33" s="69"/>
    </row>
    <row r="34" spans="2:24" s="3" customFormat="1" ht="18" customHeight="1" x14ac:dyDescent="0.2">
      <c r="B34" s="519" t="s">
        <v>92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129"/>
      <c r="N34" s="129"/>
      <c r="O34" s="521"/>
      <c r="P34" s="521"/>
      <c r="Q34" s="521"/>
      <c r="R34" s="521"/>
      <c r="S34" s="521"/>
      <c r="T34" s="521"/>
      <c r="U34" s="521"/>
      <c r="V34" s="521"/>
      <c r="W34" s="521"/>
    </row>
    <row r="35" spans="2:24" s="3" customFormat="1" ht="18" x14ac:dyDescent="0.2">
      <c r="B35" s="130"/>
      <c r="C35" s="130"/>
      <c r="D35" s="130"/>
      <c r="E35" s="130"/>
      <c r="F35" s="130"/>
      <c r="G35" s="130"/>
      <c r="H35" s="130"/>
      <c r="I35" s="130"/>
      <c r="J35" s="129"/>
      <c r="K35" s="129"/>
      <c r="L35" s="129"/>
      <c r="M35" s="129"/>
      <c r="N35" s="129"/>
      <c r="O35" s="129"/>
      <c r="P35" s="129"/>
      <c r="Q35" s="129"/>
      <c r="R35" s="131"/>
      <c r="S35" s="131"/>
      <c r="T35" s="131"/>
      <c r="U35" s="131"/>
      <c r="V35" s="131"/>
      <c r="W35" s="131"/>
      <c r="X35" s="1"/>
    </row>
    <row r="36" spans="2:24" ht="12.75" x14ac:dyDescent="0.2">
      <c r="K36" s="7"/>
      <c r="L36" s="7"/>
      <c r="R36" s="7"/>
      <c r="S36" s="7"/>
      <c r="T36" s="7"/>
      <c r="U36" s="7"/>
      <c r="V36" s="7"/>
      <c r="W36" s="7"/>
    </row>
    <row r="37" spans="2:24" ht="12.75" x14ac:dyDescent="0.2"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2:24" ht="12.75" x14ac:dyDescent="0.2">
      <c r="K38" s="7"/>
      <c r="L38" s="7"/>
      <c r="M38" s="7"/>
      <c r="N38" s="7"/>
      <c r="O38" s="7"/>
      <c r="P38" s="7"/>
      <c r="Q38" s="7"/>
    </row>
    <row r="39" spans="2:24" ht="39.950000000000003" customHeight="1" x14ac:dyDescent="0.2">
      <c r="L39" s="26"/>
    </row>
  </sheetData>
  <mergeCells count="20">
    <mergeCell ref="B1:X1"/>
    <mergeCell ref="B2:X2"/>
    <mergeCell ref="B3:X3"/>
    <mergeCell ref="B4:X4"/>
    <mergeCell ref="D7:D8"/>
    <mergeCell ref="E7:G7"/>
    <mergeCell ref="H7:J7"/>
    <mergeCell ref="C5:C8"/>
    <mergeCell ref="B5:B8"/>
    <mergeCell ref="D5:Q5"/>
    <mergeCell ref="K7:K8"/>
    <mergeCell ref="L7:N7"/>
    <mergeCell ref="O7:Q7"/>
    <mergeCell ref="D6:J6"/>
    <mergeCell ref="K6:Q6"/>
    <mergeCell ref="B33:L33"/>
    <mergeCell ref="O33:W33"/>
    <mergeCell ref="B34:L34"/>
    <mergeCell ref="O34:W34"/>
    <mergeCell ref="B31:C31"/>
  </mergeCells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3"/>
  <sheetViews>
    <sheetView rightToLeft="1" view="pageBreakPreview" topLeftCell="A4" zoomScaleSheetLayoutView="100" workbookViewId="0">
      <selection activeCell="J16" sqref="J16"/>
    </sheetView>
  </sheetViews>
  <sheetFormatPr defaultRowHeight="14.25" x14ac:dyDescent="0.2"/>
  <cols>
    <col min="1" max="1" width="2.375" style="253" customWidth="1"/>
    <col min="2" max="2" width="10.625" style="253" customWidth="1"/>
    <col min="3" max="3" width="3.5" style="253" customWidth="1"/>
    <col min="4" max="4" width="4.75" style="253" customWidth="1"/>
    <col min="5" max="5" width="3.875" style="253" customWidth="1"/>
    <col min="6" max="6" width="5.375" style="253" customWidth="1"/>
    <col min="7" max="7" width="4.125" style="253" customWidth="1"/>
    <col min="8" max="8" width="5.875" style="253" customWidth="1"/>
    <col min="9" max="10" width="8" style="253" customWidth="1"/>
    <col min="11" max="11" width="9.125" style="253" customWidth="1"/>
    <col min="12" max="12" width="9.375" style="253" customWidth="1"/>
    <col min="13" max="13" width="10.625" style="253" customWidth="1"/>
    <col min="14" max="14" width="8.125" style="253" customWidth="1"/>
    <col min="15" max="15" width="10.25" style="253" customWidth="1"/>
    <col min="16" max="16384" width="9" style="253"/>
  </cols>
  <sheetData>
    <row r="1" spans="2:20" s="266" customFormat="1" ht="29.25" customHeight="1" x14ac:dyDescent="0.75">
      <c r="B1" s="544" t="s">
        <v>84</v>
      </c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2:20" s="266" customFormat="1" ht="29.25" customHeight="1" x14ac:dyDescent="0.2">
      <c r="B2" s="545" t="s">
        <v>85</v>
      </c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</row>
    <row r="3" spans="2:20" s="266" customFormat="1" ht="29.25" customHeight="1" x14ac:dyDescent="0.2">
      <c r="B3" s="546" t="s">
        <v>71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</row>
    <row r="4" spans="2:20" ht="19.5" thickBot="1" x14ac:dyDescent="0.25">
      <c r="B4" s="547" t="s">
        <v>99</v>
      </c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</row>
    <row r="5" spans="2:20" s="266" customFormat="1" ht="25.5" customHeight="1" thickTop="1" thickBot="1" x14ac:dyDescent="0.25">
      <c r="B5" s="559" t="s">
        <v>1</v>
      </c>
      <c r="C5" s="548" t="s">
        <v>80</v>
      </c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50"/>
    </row>
    <row r="6" spans="2:20" s="266" customFormat="1" ht="35.25" customHeight="1" thickBot="1" x14ac:dyDescent="0.25">
      <c r="B6" s="560"/>
      <c r="C6" s="563" t="s">
        <v>43</v>
      </c>
      <c r="D6" s="564"/>
      <c r="E6" s="564"/>
      <c r="F6" s="564"/>
      <c r="G6" s="564"/>
      <c r="H6" s="564"/>
      <c r="I6" s="565" t="s">
        <v>45</v>
      </c>
      <c r="J6" s="552" t="s">
        <v>20</v>
      </c>
      <c r="K6" s="553"/>
      <c r="L6" s="553"/>
      <c r="M6" s="574" t="s">
        <v>46</v>
      </c>
      <c r="N6" s="575"/>
      <c r="O6" s="576"/>
    </row>
    <row r="7" spans="2:20" s="266" customFormat="1" ht="36" customHeight="1" thickBot="1" x14ac:dyDescent="0.25">
      <c r="B7" s="560"/>
      <c r="C7" s="561" t="s">
        <v>21</v>
      </c>
      <c r="D7" s="562"/>
      <c r="E7" s="568" t="s">
        <v>22</v>
      </c>
      <c r="F7" s="561"/>
      <c r="G7" s="568" t="s">
        <v>56</v>
      </c>
      <c r="H7" s="569"/>
      <c r="I7" s="566"/>
      <c r="J7" s="554" t="s">
        <v>58</v>
      </c>
      <c r="K7" s="554" t="s">
        <v>59</v>
      </c>
      <c r="L7" s="554" t="s">
        <v>57</v>
      </c>
      <c r="M7" s="577"/>
      <c r="N7" s="578"/>
      <c r="O7" s="579"/>
    </row>
    <row r="8" spans="2:20" s="272" customFormat="1" ht="93" customHeight="1" thickBot="1" x14ac:dyDescent="0.25">
      <c r="B8" s="560"/>
      <c r="C8" s="267" t="s">
        <v>41</v>
      </c>
      <c r="D8" s="267" t="s">
        <v>42</v>
      </c>
      <c r="E8" s="268" t="s">
        <v>41</v>
      </c>
      <c r="F8" s="267" t="s">
        <v>42</v>
      </c>
      <c r="G8" s="269" t="s">
        <v>41</v>
      </c>
      <c r="H8" s="270" t="s">
        <v>42</v>
      </c>
      <c r="I8" s="567"/>
      <c r="J8" s="555"/>
      <c r="K8" s="555"/>
      <c r="L8" s="556"/>
      <c r="M8" s="271" t="s">
        <v>23</v>
      </c>
      <c r="N8" s="271" t="s">
        <v>11</v>
      </c>
      <c r="O8" s="271" t="s">
        <v>60</v>
      </c>
    </row>
    <row r="9" spans="2:20" s="255" customFormat="1" ht="31.5" customHeight="1" thickBot="1" x14ac:dyDescent="0.25">
      <c r="B9" s="254"/>
      <c r="C9" s="442"/>
      <c r="D9" s="442"/>
      <c r="E9" s="442"/>
      <c r="F9" s="443"/>
      <c r="G9" s="444"/>
      <c r="H9" s="445"/>
      <c r="I9" s="445"/>
      <c r="J9" s="446"/>
      <c r="K9" s="447"/>
      <c r="L9" s="447"/>
      <c r="M9" s="447"/>
      <c r="N9" s="447"/>
      <c r="O9" s="448"/>
    </row>
    <row r="10" spans="2:20" s="257" customFormat="1" ht="16.5" customHeight="1" x14ac:dyDescent="0.55000000000000004">
      <c r="B10" s="570" t="s">
        <v>132</v>
      </c>
      <c r="C10" s="571"/>
      <c r="D10" s="571"/>
      <c r="E10" s="571"/>
      <c r="F10" s="571"/>
      <c r="G10" s="571"/>
      <c r="H10" s="571"/>
      <c r="I10" s="571"/>
      <c r="J10" s="571"/>
      <c r="K10" s="571"/>
      <c r="L10" s="571"/>
      <c r="M10" s="571"/>
      <c r="N10" s="571"/>
      <c r="O10" s="571"/>
      <c r="Q10" s="258"/>
    </row>
    <row r="11" spans="2:20" s="261" customFormat="1" ht="22.5" customHeight="1" x14ac:dyDescent="0.55000000000000004"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60"/>
      <c r="N11" s="260"/>
      <c r="O11" s="260"/>
      <c r="Q11" s="262"/>
    </row>
    <row r="12" spans="2:20" s="261" customFormat="1" ht="25.5" customHeight="1" x14ac:dyDescent="0.6">
      <c r="B12" s="572" t="s">
        <v>151</v>
      </c>
      <c r="C12" s="573"/>
      <c r="D12" s="573"/>
      <c r="E12" s="573"/>
      <c r="F12" s="573"/>
      <c r="G12" s="573"/>
      <c r="H12" s="573"/>
      <c r="I12" s="427"/>
      <c r="J12" s="427"/>
      <c r="K12" s="427"/>
      <c r="L12" s="427"/>
      <c r="M12" s="572" t="s">
        <v>150</v>
      </c>
      <c r="N12" s="573"/>
      <c r="O12" s="573"/>
      <c r="P12" s="573"/>
      <c r="Q12" s="573"/>
      <c r="R12" s="573"/>
      <c r="S12" s="573"/>
    </row>
    <row r="13" spans="2:20" s="255" customFormat="1" ht="18" customHeight="1" x14ac:dyDescent="0.6">
      <c r="B13" s="557" t="s">
        <v>93</v>
      </c>
      <c r="C13" s="558"/>
      <c r="D13" s="558"/>
      <c r="E13" s="558"/>
      <c r="F13" s="558"/>
      <c r="G13" s="558"/>
      <c r="H13" s="558"/>
      <c r="I13" s="558"/>
      <c r="J13" s="558"/>
      <c r="K13" s="558"/>
      <c r="L13" s="429"/>
      <c r="M13" s="426"/>
      <c r="N13" s="429" t="s">
        <v>147</v>
      </c>
      <c r="O13" s="426"/>
      <c r="P13" s="426"/>
      <c r="Q13" s="426"/>
      <c r="R13" s="426"/>
      <c r="S13" s="428"/>
    </row>
    <row r="14" spans="2:20" s="261" customFormat="1" ht="36" customHeight="1" x14ac:dyDescent="0.6">
      <c r="B14" s="263"/>
      <c r="C14" s="263"/>
      <c r="D14" s="263"/>
      <c r="E14" s="263"/>
      <c r="F14" s="263"/>
      <c r="G14" s="263"/>
      <c r="H14" s="263"/>
      <c r="I14" s="264"/>
      <c r="J14" s="264"/>
      <c r="K14" s="264"/>
      <c r="L14" s="428"/>
      <c r="M14" s="428"/>
      <c r="N14" s="428"/>
      <c r="O14" s="428"/>
      <c r="P14" s="428"/>
      <c r="Q14" s="428"/>
      <c r="R14" s="428"/>
      <c r="S14" s="428"/>
    </row>
    <row r="15" spans="2:20" s="261" customFormat="1" ht="18.75" x14ac:dyDescent="0.2">
      <c r="B15" s="265"/>
      <c r="C15" s="265"/>
      <c r="D15" s="265"/>
      <c r="E15" s="265"/>
      <c r="F15" s="265"/>
      <c r="G15" s="253"/>
      <c r="H15" s="253"/>
      <c r="I15" s="253"/>
      <c r="J15" s="253"/>
      <c r="K15" s="253"/>
      <c r="L15" s="253"/>
      <c r="M15" s="253"/>
      <c r="N15" s="253"/>
      <c r="O15" s="253"/>
      <c r="Q15" s="262"/>
    </row>
    <row r="16" spans="2:20" s="255" customFormat="1" x14ac:dyDescent="0.2">
      <c r="B16" s="551"/>
      <c r="C16" s="551"/>
      <c r="D16" s="551"/>
      <c r="E16" s="551"/>
      <c r="F16" s="551"/>
      <c r="G16" s="253"/>
      <c r="H16" s="253"/>
      <c r="I16" s="253"/>
      <c r="J16" s="253"/>
      <c r="K16" s="253"/>
      <c r="L16" s="253"/>
      <c r="M16" s="253"/>
      <c r="N16" s="253"/>
      <c r="O16" s="253"/>
    </row>
    <row r="17" spans="2:15" s="255" customFormat="1" x14ac:dyDescent="0.2"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2:15" s="255" customFormat="1" x14ac:dyDescent="0.2"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2:15" s="255" customFormat="1" x14ac:dyDescent="0.2"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1" spans="2:15" ht="49.5" customHeight="1" x14ac:dyDescent="0.2"/>
    <row r="22" spans="2:15" ht="45.75" customHeight="1" x14ac:dyDescent="0.2"/>
    <row r="23" spans="2:15" ht="20.25" customHeight="1" x14ac:dyDescent="0.2"/>
  </sheetData>
  <sheetProtection password="CF7A" sheet="1" objects="1" scenarios="1"/>
  <mergeCells count="21">
    <mergeCell ref="B16:F16"/>
    <mergeCell ref="J6:L6"/>
    <mergeCell ref="J7:J8"/>
    <mergeCell ref="K7:K8"/>
    <mergeCell ref="L7:L8"/>
    <mergeCell ref="B13:K13"/>
    <mergeCell ref="B5:B8"/>
    <mergeCell ref="C7:D7"/>
    <mergeCell ref="C6:H6"/>
    <mergeCell ref="I6:I8"/>
    <mergeCell ref="E7:F7"/>
    <mergeCell ref="G7:H7"/>
    <mergeCell ref="B10:O10"/>
    <mergeCell ref="B12:H12"/>
    <mergeCell ref="M12:S12"/>
    <mergeCell ref="M6:O7"/>
    <mergeCell ref="B1:T1"/>
    <mergeCell ref="B2:T2"/>
    <mergeCell ref="B3:T3"/>
    <mergeCell ref="B4:T4"/>
    <mergeCell ref="C5:O5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rightToLeft="1" view="pageBreakPreview" zoomScale="60" workbookViewId="0">
      <selection activeCell="I11" sqref="I11"/>
    </sheetView>
  </sheetViews>
  <sheetFormatPr defaultRowHeight="14.25" x14ac:dyDescent="0.2"/>
  <cols>
    <col min="1" max="1" width="2.375" customWidth="1"/>
    <col min="2" max="2" width="4.875" customWidth="1"/>
    <col min="3" max="3" width="12.25" customWidth="1"/>
    <col min="4" max="4" width="3.375" customWidth="1"/>
    <col min="5" max="5" width="3.25" customWidth="1"/>
    <col min="6" max="7" width="3.125" customWidth="1"/>
    <col min="8" max="8" width="3.75" customWidth="1"/>
    <col min="9" max="9" width="4.875" customWidth="1"/>
    <col min="10" max="13" width="8" customWidth="1"/>
    <col min="14" max="14" width="9.125" customWidth="1"/>
    <col min="15" max="15" width="10.625" customWidth="1"/>
    <col min="16" max="16" width="13.125" customWidth="1"/>
  </cols>
  <sheetData>
    <row r="1" spans="2:21" ht="29.25" customHeight="1" x14ac:dyDescent="0.75">
      <c r="C1" s="585" t="s">
        <v>87</v>
      </c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2:21" ht="29.25" customHeight="1" x14ac:dyDescent="0.2">
      <c r="C2" s="586" t="s">
        <v>86</v>
      </c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</row>
    <row r="3" spans="2:21" ht="29.25" customHeight="1" x14ac:dyDescent="0.2">
      <c r="C3" s="587" t="s">
        <v>74</v>
      </c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</row>
    <row r="4" spans="2:21" ht="19.5" thickBot="1" x14ac:dyDescent="0.25">
      <c r="C4" s="588" t="s">
        <v>69</v>
      </c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</row>
    <row r="5" spans="2:21" ht="23.25" customHeight="1" thickTop="1" thickBot="1" x14ac:dyDescent="0.25">
      <c r="B5" s="189"/>
      <c r="C5" s="593" t="s">
        <v>1</v>
      </c>
      <c r="D5" s="590" t="s">
        <v>44</v>
      </c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2"/>
    </row>
    <row r="6" spans="2:21" ht="35.25" customHeight="1" thickBot="1" x14ac:dyDescent="0.25">
      <c r="B6" s="196"/>
      <c r="C6" s="594"/>
      <c r="D6" s="596" t="s">
        <v>43</v>
      </c>
      <c r="E6" s="597"/>
      <c r="F6" s="597"/>
      <c r="G6" s="597"/>
      <c r="H6" s="597"/>
      <c r="I6" s="597"/>
      <c r="J6" s="598" t="s">
        <v>45</v>
      </c>
      <c r="K6" s="601" t="s">
        <v>20</v>
      </c>
      <c r="L6" s="602"/>
      <c r="M6" s="602"/>
      <c r="N6" s="603" t="s">
        <v>46</v>
      </c>
      <c r="O6" s="604"/>
      <c r="P6" s="605"/>
    </row>
    <row r="7" spans="2:21" ht="36" customHeight="1" thickBot="1" x14ac:dyDescent="0.25">
      <c r="B7" s="202" t="s">
        <v>49</v>
      </c>
      <c r="C7" s="594"/>
      <c r="D7" s="581" t="s">
        <v>21</v>
      </c>
      <c r="E7" s="609"/>
      <c r="F7" s="580" t="s">
        <v>22</v>
      </c>
      <c r="G7" s="581"/>
      <c r="H7" s="580" t="s">
        <v>56</v>
      </c>
      <c r="I7" s="582"/>
      <c r="J7" s="599"/>
      <c r="K7" s="583" t="s">
        <v>58</v>
      </c>
      <c r="L7" s="583" t="s">
        <v>59</v>
      </c>
      <c r="M7" s="583" t="s">
        <v>57</v>
      </c>
      <c r="N7" s="606"/>
      <c r="O7" s="607"/>
      <c r="P7" s="608"/>
    </row>
    <row r="8" spans="2:21" s="27" customFormat="1" ht="93" customHeight="1" thickBot="1" x14ac:dyDescent="0.25">
      <c r="B8" s="190"/>
      <c r="C8" s="595"/>
      <c r="D8" s="77" t="s">
        <v>41</v>
      </c>
      <c r="E8" s="77" t="s">
        <v>42</v>
      </c>
      <c r="F8" s="63" t="s">
        <v>41</v>
      </c>
      <c r="G8" s="77" t="s">
        <v>42</v>
      </c>
      <c r="H8" s="80" t="s">
        <v>41</v>
      </c>
      <c r="I8" s="78" t="s">
        <v>42</v>
      </c>
      <c r="J8" s="600"/>
      <c r="K8" s="584"/>
      <c r="L8" s="584"/>
      <c r="M8" s="589"/>
      <c r="N8" s="168" t="s">
        <v>23</v>
      </c>
      <c r="O8" s="168" t="s">
        <v>11</v>
      </c>
      <c r="P8" s="168" t="s">
        <v>60</v>
      </c>
    </row>
    <row r="9" spans="2:21" s="28" customFormat="1" ht="27" customHeight="1" thickBot="1" x14ac:dyDescent="0.75">
      <c r="B9" s="378">
        <v>1</v>
      </c>
      <c r="C9" s="378" t="s">
        <v>110</v>
      </c>
      <c r="D9" s="379"/>
      <c r="E9" s="380"/>
      <c r="F9" s="380"/>
      <c r="G9" s="380"/>
      <c r="H9" s="380"/>
      <c r="I9" s="380"/>
      <c r="J9" s="380"/>
      <c r="K9" s="381"/>
      <c r="L9" s="380"/>
      <c r="M9" s="380"/>
      <c r="N9" s="380"/>
      <c r="O9" s="380"/>
      <c r="P9" s="381"/>
    </row>
    <row r="10" spans="2:21" s="29" customFormat="1" ht="27" customHeight="1" thickBot="1" x14ac:dyDescent="0.75">
      <c r="B10" s="378">
        <v>2</v>
      </c>
      <c r="C10" s="378" t="s">
        <v>111</v>
      </c>
      <c r="D10" s="382"/>
      <c r="E10" s="379"/>
      <c r="F10" s="379"/>
      <c r="G10" s="379"/>
      <c r="H10" s="379"/>
      <c r="I10" s="379"/>
      <c r="J10" s="379"/>
      <c r="K10" s="383"/>
      <c r="L10" s="379"/>
      <c r="M10" s="379"/>
      <c r="N10" s="379"/>
      <c r="O10" s="379"/>
      <c r="P10" s="379"/>
      <c r="R10" s="30"/>
    </row>
    <row r="11" spans="2:21" s="31" customFormat="1" ht="27" customHeight="1" thickBot="1" x14ac:dyDescent="0.75">
      <c r="B11" s="378">
        <v>3</v>
      </c>
      <c r="C11" s="378" t="s">
        <v>112</v>
      </c>
      <c r="D11" s="382"/>
      <c r="E11" s="382"/>
      <c r="F11" s="382"/>
      <c r="G11" s="382"/>
      <c r="H11" s="382"/>
      <c r="I11" s="382"/>
      <c r="J11" s="382"/>
      <c r="K11" s="384"/>
      <c r="L11" s="382"/>
      <c r="M11" s="382"/>
      <c r="N11" s="385"/>
      <c r="O11" s="385"/>
      <c r="P11" s="385"/>
      <c r="R11" s="32"/>
    </row>
    <row r="12" spans="2:21" s="31" customFormat="1" ht="27" customHeight="1" thickBot="1" x14ac:dyDescent="0.75">
      <c r="B12" s="378">
        <v>4</v>
      </c>
      <c r="C12" s="378" t="s">
        <v>113</v>
      </c>
      <c r="D12" s="379"/>
      <c r="E12" s="386"/>
      <c r="F12" s="386"/>
      <c r="G12" s="386"/>
      <c r="H12" s="386"/>
      <c r="I12" s="386"/>
      <c r="J12" s="386"/>
      <c r="K12" s="384"/>
      <c r="L12" s="382"/>
      <c r="M12" s="382"/>
      <c r="N12" s="387"/>
      <c r="O12" s="387"/>
      <c r="P12" s="387"/>
      <c r="R12" s="32"/>
      <c r="S12" s="201"/>
    </row>
    <row r="13" spans="2:21" s="28" customFormat="1" ht="27" customHeight="1" thickBot="1" x14ac:dyDescent="0.75">
      <c r="B13" s="378">
        <v>5</v>
      </c>
      <c r="C13" s="378" t="s">
        <v>114</v>
      </c>
      <c r="D13" s="382"/>
      <c r="E13" s="388"/>
      <c r="F13" s="388"/>
      <c r="G13" s="388"/>
      <c r="H13" s="387"/>
      <c r="I13" s="387"/>
      <c r="J13" s="387"/>
      <c r="K13" s="389"/>
      <c r="L13" s="387"/>
      <c r="M13" s="387"/>
      <c r="N13" s="387"/>
      <c r="O13" s="387"/>
      <c r="P13" s="387"/>
    </row>
    <row r="14" spans="2:21" s="31" customFormat="1" ht="27" customHeight="1" thickBot="1" x14ac:dyDescent="0.75">
      <c r="B14" s="378">
        <v>6</v>
      </c>
      <c r="C14" s="378" t="s">
        <v>115</v>
      </c>
      <c r="D14" s="382"/>
      <c r="E14" s="390"/>
      <c r="F14" s="390"/>
      <c r="G14" s="390"/>
      <c r="H14" s="391"/>
      <c r="I14" s="391"/>
      <c r="J14" s="391"/>
      <c r="K14" s="392"/>
      <c r="L14" s="391"/>
      <c r="M14" s="391"/>
      <c r="N14" s="391"/>
      <c r="O14" s="391"/>
      <c r="P14" s="391"/>
      <c r="R14" s="32"/>
    </row>
    <row r="15" spans="2:21" s="31" customFormat="1" ht="27" customHeight="1" thickBot="1" x14ac:dyDescent="0.75">
      <c r="B15" s="378">
        <v>7</v>
      </c>
      <c r="C15" s="378" t="s">
        <v>116</v>
      </c>
      <c r="D15" s="379"/>
      <c r="E15" s="390"/>
      <c r="F15" s="390"/>
      <c r="G15" s="390"/>
      <c r="H15" s="379"/>
      <c r="I15" s="379"/>
      <c r="J15" s="379"/>
      <c r="K15" s="383"/>
      <c r="L15" s="379"/>
      <c r="M15" s="379"/>
      <c r="N15" s="379"/>
      <c r="O15" s="379"/>
      <c r="P15" s="379"/>
      <c r="R15" s="32"/>
    </row>
    <row r="16" spans="2:21" s="28" customFormat="1" ht="27" customHeight="1" thickBot="1" x14ac:dyDescent="0.75">
      <c r="B16" s="378">
        <v>8</v>
      </c>
      <c r="C16" s="378" t="s">
        <v>117</v>
      </c>
      <c r="D16" s="382"/>
      <c r="E16" s="393"/>
      <c r="F16" s="393"/>
      <c r="G16" s="393"/>
      <c r="H16" s="379"/>
      <c r="I16" s="379"/>
      <c r="J16" s="379"/>
      <c r="K16" s="383"/>
      <c r="L16" s="379"/>
      <c r="M16" s="379"/>
      <c r="N16" s="379"/>
      <c r="O16" s="379"/>
      <c r="P16" s="379"/>
    </row>
    <row r="17" spans="2:21" s="28" customFormat="1" ht="27" customHeight="1" thickBot="1" x14ac:dyDescent="0.75">
      <c r="B17" s="378">
        <v>9</v>
      </c>
      <c r="C17" s="378" t="s">
        <v>118</v>
      </c>
      <c r="D17" s="382"/>
      <c r="E17" s="379"/>
      <c r="F17" s="379"/>
      <c r="G17" s="379"/>
      <c r="H17" s="379"/>
      <c r="I17" s="379"/>
      <c r="J17" s="379"/>
      <c r="K17" s="383"/>
      <c r="L17" s="379"/>
      <c r="M17" s="379"/>
      <c r="N17" s="379"/>
      <c r="O17" s="379"/>
      <c r="P17" s="379"/>
      <c r="U17" s="199"/>
    </row>
    <row r="18" spans="2:21" s="28" customFormat="1" ht="27" customHeight="1" thickBot="1" x14ac:dyDescent="0.75">
      <c r="B18" s="378">
        <v>10</v>
      </c>
      <c r="C18" s="378" t="s">
        <v>119</v>
      </c>
      <c r="D18" s="379"/>
      <c r="E18" s="379"/>
      <c r="F18" s="379"/>
      <c r="G18" s="379"/>
      <c r="H18" s="379"/>
      <c r="I18" s="379"/>
      <c r="J18" s="379"/>
      <c r="K18" s="383"/>
      <c r="L18" s="379"/>
      <c r="M18" s="379"/>
      <c r="N18" s="379"/>
      <c r="O18" s="379"/>
      <c r="P18" s="379"/>
    </row>
    <row r="19" spans="2:21" s="28" customFormat="1" ht="27" customHeight="1" thickBot="1" x14ac:dyDescent="0.75">
      <c r="B19" s="378">
        <v>11</v>
      </c>
      <c r="C19" s="378" t="s">
        <v>120</v>
      </c>
      <c r="D19" s="379"/>
      <c r="E19" s="380"/>
      <c r="F19" s="380"/>
      <c r="G19" s="380"/>
      <c r="H19" s="380"/>
      <c r="I19" s="380"/>
      <c r="J19" s="380"/>
      <c r="K19" s="381"/>
      <c r="L19" s="380"/>
      <c r="M19" s="380"/>
      <c r="N19" s="380"/>
      <c r="O19" s="380"/>
      <c r="P19" s="381"/>
    </row>
    <row r="20" spans="2:21" s="29" customFormat="1" ht="27" customHeight="1" thickBot="1" x14ac:dyDescent="0.75">
      <c r="B20" s="378">
        <v>12</v>
      </c>
      <c r="C20" s="378" t="s">
        <v>121</v>
      </c>
      <c r="D20" s="382"/>
      <c r="E20" s="379"/>
      <c r="F20" s="379"/>
      <c r="G20" s="379"/>
      <c r="H20" s="379"/>
      <c r="I20" s="379"/>
      <c r="J20" s="379"/>
      <c r="K20" s="383"/>
      <c r="L20" s="379"/>
      <c r="M20" s="379"/>
      <c r="N20" s="379"/>
      <c r="O20" s="379"/>
      <c r="P20" s="379"/>
      <c r="R20" s="30"/>
    </row>
    <row r="21" spans="2:21" s="31" customFormat="1" ht="27" customHeight="1" thickBot="1" x14ac:dyDescent="0.75">
      <c r="B21" s="378">
        <v>13</v>
      </c>
      <c r="C21" s="378" t="s">
        <v>122</v>
      </c>
      <c r="D21" s="382"/>
      <c r="E21" s="382"/>
      <c r="F21" s="382"/>
      <c r="G21" s="382"/>
      <c r="H21" s="382"/>
      <c r="I21" s="382"/>
      <c r="J21" s="382"/>
      <c r="K21" s="384"/>
      <c r="L21" s="382"/>
      <c r="M21" s="382"/>
      <c r="N21" s="385"/>
      <c r="O21" s="385"/>
      <c r="P21" s="385"/>
      <c r="R21" s="32"/>
    </row>
    <row r="22" spans="2:21" s="31" customFormat="1" ht="27" customHeight="1" thickBot="1" x14ac:dyDescent="0.75">
      <c r="B22" s="378">
        <v>14</v>
      </c>
      <c r="C22" s="378" t="s">
        <v>123</v>
      </c>
      <c r="D22" s="379"/>
      <c r="E22" s="386"/>
      <c r="F22" s="386"/>
      <c r="G22" s="386"/>
      <c r="H22" s="386"/>
      <c r="I22" s="386"/>
      <c r="J22" s="386"/>
      <c r="K22" s="384"/>
      <c r="L22" s="382"/>
      <c r="M22" s="382"/>
      <c r="N22" s="387"/>
      <c r="O22" s="387"/>
      <c r="P22" s="387"/>
      <c r="R22" s="32"/>
      <c r="S22" s="201"/>
    </row>
    <row r="23" spans="2:21" s="28" customFormat="1" ht="27" customHeight="1" thickBot="1" x14ac:dyDescent="0.75">
      <c r="B23" s="378">
        <v>15</v>
      </c>
      <c r="C23" s="378" t="s">
        <v>124</v>
      </c>
      <c r="D23" s="382"/>
      <c r="E23" s="388"/>
      <c r="F23" s="388"/>
      <c r="G23" s="388"/>
      <c r="H23" s="387"/>
      <c r="I23" s="387"/>
      <c r="J23" s="387"/>
      <c r="K23" s="389"/>
      <c r="L23" s="387"/>
      <c r="M23" s="387"/>
      <c r="N23" s="387"/>
      <c r="O23" s="387"/>
      <c r="P23" s="387"/>
    </row>
    <row r="24" spans="2:21" s="31" customFormat="1" ht="27" customHeight="1" thickBot="1" x14ac:dyDescent="0.75">
      <c r="B24" s="378">
        <v>16</v>
      </c>
      <c r="C24" s="378" t="s">
        <v>125</v>
      </c>
      <c r="D24" s="382"/>
      <c r="E24" s="390"/>
      <c r="F24" s="390"/>
      <c r="G24" s="390"/>
      <c r="H24" s="391"/>
      <c r="I24" s="391"/>
      <c r="J24" s="391"/>
      <c r="K24" s="392"/>
      <c r="L24" s="391"/>
      <c r="M24" s="391"/>
      <c r="N24" s="391"/>
      <c r="O24" s="391"/>
      <c r="P24" s="391"/>
      <c r="R24" s="32"/>
    </row>
    <row r="25" spans="2:21" s="31" customFormat="1" ht="27" customHeight="1" thickBot="1" x14ac:dyDescent="0.75">
      <c r="B25" s="378">
        <v>17</v>
      </c>
      <c r="C25" s="378" t="s">
        <v>126</v>
      </c>
      <c r="D25" s="379"/>
      <c r="E25" s="390"/>
      <c r="F25" s="390"/>
      <c r="G25" s="390"/>
      <c r="H25" s="379"/>
      <c r="I25" s="379"/>
      <c r="J25" s="379"/>
      <c r="K25" s="383"/>
      <c r="L25" s="379"/>
      <c r="M25" s="379"/>
      <c r="N25" s="379"/>
      <c r="O25" s="379"/>
      <c r="P25" s="379"/>
      <c r="R25" s="32"/>
    </row>
    <row r="26" spans="2:21" s="28" customFormat="1" ht="27" customHeight="1" thickBot="1" x14ac:dyDescent="0.75">
      <c r="B26" s="378">
        <v>18</v>
      </c>
      <c r="C26" s="378" t="s">
        <v>127</v>
      </c>
      <c r="D26" s="382"/>
      <c r="E26" s="393"/>
      <c r="F26" s="393"/>
      <c r="G26" s="393"/>
      <c r="H26" s="379"/>
      <c r="I26" s="379"/>
      <c r="J26" s="379"/>
      <c r="K26" s="383"/>
      <c r="L26" s="379"/>
      <c r="M26" s="379"/>
      <c r="N26" s="379"/>
      <c r="O26" s="379"/>
      <c r="P26" s="379"/>
    </row>
    <row r="27" spans="2:21" s="28" customFormat="1" ht="27" customHeight="1" thickBot="1" x14ac:dyDescent="0.75">
      <c r="B27" s="378">
        <v>19</v>
      </c>
      <c r="C27" s="378" t="s">
        <v>128</v>
      </c>
      <c r="D27" s="382"/>
      <c r="E27" s="379"/>
      <c r="F27" s="379"/>
      <c r="G27" s="379"/>
      <c r="H27" s="379"/>
      <c r="I27" s="379"/>
      <c r="J27" s="379"/>
      <c r="K27" s="383"/>
      <c r="L27" s="379"/>
      <c r="M27" s="379"/>
      <c r="N27" s="379"/>
      <c r="O27" s="379"/>
      <c r="P27" s="379"/>
      <c r="U27" s="199"/>
    </row>
    <row r="28" spans="2:21" s="28" customFormat="1" ht="27" customHeight="1" thickBot="1" x14ac:dyDescent="0.75">
      <c r="B28" s="378">
        <v>20</v>
      </c>
      <c r="C28" s="378" t="s">
        <v>129</v>
      </c>
      <c r="D28" s="379"/>
      <c r="E28" s="379"/>
      <c r="F28" s="379"/>
      <c r="G28" s="379"/>
      <c r="H28" s="379"/>
      <c r="I28" s="379"/>
      <c r="J28" s="379"/>
      <c r="K28" s="383"/>
      <c r="L28" s="379"/>
      <c r="M28" s="379"/>
      <c r="N28" s="379"/>
      <c r="O28" s="379"/>
      <c r="P28" s="379"/>
    </row>
    <row r="29" spans="2:21" s="28" customFormat="1" ht="27" customHeight="1" thickBot="1" x14ac:dyDescent="0.75">
      <c r="B29" s="378">
        <v>21</v>
      </c>
      <c r="C29" s="378" t="s">
        <v>130</v>
      </c>
      <c r="D29" s="382"/>
      <c r="E29" s="379"/>
      <c r="F29" s="379"/>
      <c r="G29" s="379"/>
      <c r="H29" s="379"/>
      <c r="I29" s="379"/>
      <c r="J29" s="379"/>
      <c r="K29" s="383"/>
      <c r="L29" s="379"/>
      <c r="M29" s="379"/>
      <c r="N29" s="379"/>
      <c r="O29" s="379"/>
      <c r="P29" s="379"/>
    </row>
    <row r="30" spans="2:21" ht="27" customHeight="1" thickBot="1" x14ac:dyDescent="0.75">
      <c r="B30" s="378">
        <v>22</v>
      </c>
      <c r="C30" s="378" t="s">
        <v>131</v>
      </c>
      <c r="D30" s="382"/>
      <c r="E30" s="379"/>
      <c r="F30" s="379"/>
      <c r="G30" s="379"/>
      <c r="H30" s="379"/>
      <c r="I30" s="379"/>
      <c r="J30" s="379"/>
      <c r="K30" s="383"/>
      <c r="L30" s="379"/>
      <c r="M30" s="379"/>
      <c r="N30" s="379"/>
      <c r="O30" s="379"/>
      <c r="P30" s="379"/>
    </row>
    <row r="31" spans="2:21" ht="27" customHeight="1" thickBot="1" x14ac:dyDescent="0.75">
      <c r="B31" s="394"/>
      <c r="C31" s="394" t="s">
        <v>24</v>
      </c>
      <c r="D31" s="395">
        <f>SUM(D9:D30)</f>
        <v>0</v>
      </c>
      <c r="E31" s="395">
        <f t="shared" ref="E31:P31" si="0">SUM(E9:E30)</f>
        <v>0</v>
      </c>
      <c r="F31" s="395">
        <f t="shared" si="0"/>
        <v>0</v>
      </c>
      <c r="G31" s="395">
        <f t="shared" si="0"/>
        <v>0</v>
      </c>
      <c r="H31" s="395">
        <f t="shared" si="0"/>
        <v>0</v>
      </c>
      <c r="I31" s="395">
        <f t="shared" si="0"/>
        <v>0</v>
      </c>
      <c r="J31" s="395">
        <f t="shared" si="0"/>
        <v>0</v>
      </c>
      <c r="K31" s="395">
        <f t="shared" si="0"/>
        <v>0</v>
      </c>
      <c r="L31" s="395">
        <f t="shared" si="0"/>
        <v>0</v>
      </c>
      <c r="M31" s="395">
        <f t="shared" si="0"/>
        <v>0</v>
      </c>
      <c r="N31" s="395">
        <f t="shared" si="0"/>
        <v>0</v>
      </c>
      <c r="O31" s="395">
        <f t="shared" si="0"/>
        <v>0</v>
      </c>
      <c r="P31" s="395">
        <f t="shared" si="0"/>
        <v>0</v>
      </c>
    </row>
    <row r="32" spans="2:21" ht="16.5" customHeight="1" x14ac:dyDescent="0.2"/>
    <row r="33" spans="2:18" ht="15.75" customHeight="1" x14ac:dyDescent="0.2">
      <c r="B33" s="197"/>
      <c r="C33" s="197"/>
      <c r="D33" s="198" t="s">
        <v>5</v>
      </c>
      <c r="E33" s="198"/>
      <c r="F33" s="198"/>
      <c r="G33" s="198"/>
      <c r="H33" s="198"/>
      <c r="I33" s="198"/>
      <c r="J33" s="198"/>
      <c r="K33" s="198"/>
      <c r="L33" s="195"/>
      <c r="M33" s="195"/>
      <c r="N33" s="195"/>
      <c r="O33" s="194" t="s">
        <v>73</v>
      </c>
      <c r="P33" s="194"/>
      <c r="Q33" s="194"/>
      <c r="R33" s="198"/>
    </row>
    <row r="34" spans="2:18" ht="20.25" customHeight="1" x14ac:dyDescent="0.2">
      <c r="D34" s="519" t="s">
        <v>90</v>
      </c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</row>
  </sheetData>
  <mergeCells count="18">
    <mergeCell ref="C1:U1"/>
    <mergeCell ref="C2:U2"/>
    <mergeCell ref="C3:U3"/>
    <mergeCell ref="C4:U4"/>
    <mergeCell ref="M7:M8"/>
    <mergeCell ref="D5:P5"/>
    <mergeCell ref="C5:C8"/>
    <mergeCell ref="D6:I6"/>
    <mergeCell ref="J6:J8"/>
    <mergeCell ref="K6:M6"/>
    <mergeCell ref="N6:P7"/>
    <mergeCell ref="D7:E7"/>
    <mergeCell ref="F7:G7"/>
    <mergeCell ref="H7:I7"/>
    <mergeCell ref="D34:N34"/>
    <mergeCell ref="O34:P34"/>
    <mergeCell ref="K7:K8"/>
    <mergeCell ref="L7:L8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rightToLeft="1" view="pageBreakPreview" zoomScale="80" zoomScaleSheetLayoutView="80" workbookViewId="0">
      <selection activeCell="A29" sqref="A17:XFD29"/>
    </sheetView>
  </sheetViews>
  <sheetFormatPr defaultRowHeight="14.25" x14ac:dyDescent="0.2"/>
  <cols>
    <col min="1" max="1" width="2.375" customWidth="1"/>
    <col min="2" max="2" width="12.25" customWidth="1"/>
    <col min="3" max="3" width="14" customWidth="1"/>
    <col min="4" max="4" width="32.25" customWidth="1"/>
    <col min="5" max="5" width="21.625" customWidth="1"/>
    <col min="6" max="6" width="31.875" customWidth="1"/>
    <col min="7" max="7" width="8.125" customWidth="1"/>
    <col min="8" max="8" width="9.625" customWidth="1"/>
    <col min="9" max="9" width="8.25" customWidth="1"/>
    <col min="10" max="10" width="26.375" customWidth="1"/>
    <col min="11" max="11" width="34.625" customWidth="1"/>
    <col min="12" max="12" width="11.375" customWidth="1"/>
  </cols>
  <sheetData>
    <row r="1" spans="1:20" ht="28.5" customHeight="1" x14ac:dyDescent="0.75">
      <c r="B1" s="177" t="s">
        <v>68</v>
      </c>
      <c r="C1" s="177"/>
      <c r="D1" s="180"/>
      <c r="E1" s="180"/>
      <c r="F1" s="180"/>
      <c r="G1" s="180"/>
      <c r="H1" s="180"/>
      <c r="I1" s="180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25.5" customHeight="1" x14ac:dyDescent="0.7">
      <c r="B2" s="178" t="s">
        <v>70</v>
      </c>
      <c r="C2" s="178"/>
      <c r="D2" s="181"/>
      <c r="E2" s="181"/>
      <c r="F2" s="181"/>
      <c r="G2" s="181"/>
      <c r="H2" s="181"/>
      <c r="I2" s="181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0" ht="18.75" customHeight="1" x14ac:dyDescent="0.5">
      <c r="B3" s="179" t="s">
        <v>71</v>
      </c>
      <c r="C3" s="179"/>
      <c r="D3" s="182"/>
      <c r="E3" s="182"/>
      <c r="F3" s="184" t="s">
        <v>75</v>
      </c>
      <c r="G3" s="182"/>
      <c r="H3" s="182"/>
      <c r="I3" s="182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0" ht="19.5" thickBot="1" x14ac:dyDescent="0.55000000000000004">
      <c r="B4" s="176" t="s">
        <v>69</v>
      </c>
      <c r="C4" s="176"/>
      <c r="D4" s="183"/>
      <c r="E4" s="183"/>
      <c r="F4" s="183"/>
      <c r="G4" s="183"/>
      <c r="H4" s="183"/>
      <c r="I4" s="183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1:20" ht="24" customHeight="1" thickTop="1" thickBot="1" x14ac:dyDescent="0.65">
      <c r="B5" s="613" t="s">
        <v>78</v>
      </c>
      <c r="C5" s="618" t="s">
        <v>65</v>
      </c>
      <c r="D5" s="619"/>
      <c r="E5" s="619"/>
      <c r="F5" s="620"/>
      <c r="G5" s="173"/>
      <c r="H5" s="172"/>
      <c r="I5" s="172"/>
      <c r="K5" s="172"/>
    </row>
    <row r="6" spans="1:20" ht="21" customHeight="1" thickBot="1" x14ac:dyDescent="0.25">
      <c r="B6" s="614"/>
      <c r="C6" s="615" t="s">
        <v>61</v>
      </c>
      <c r="D6" s="616"/>
      <c r="E6" s="616"/>
      <c r="F6" s="617"/>
    </row>
    <row r="7" spans="1:20" ht="33" customHeight="1" thickBot="1" x14ac:dyDescent="0.25">
      <c r="B7" s="614"/>
      <c r="C7" s="611" t="s">
        <v>62</v>
      </c>
      <c r="D7" s="612"/>
      <c r="E7" s="611" t="s">
        <v>63</v>
      </c>
      <c r="F7" s="612"/>
      <c r="J7" s="27"/>
      <c r="L7" s="27"/>
    </row>
    <row r="8" spans="1:20" s="27" customFormat="1" ht="63.75" customHeight="1" thickBot="1" x14ac:dyDescent="0.25">
      <c r="B8" s="614"/>
      <c r="C8" s="63" t="s">
        <v>81</v>
      </c>
      <c r="D8" s="63" t="s">
        <v>64</v>
      </c>
      <c r="E8" s="63" t="s">
        <v>81</v>
      </c>
      <c r="F8" s="63" t="s">
        <v>64</v>
      </c>
      <c r="I8" s="28"/>
    </row>
    <row r="9" spans="1:20" s="28" customFormat="1" ht="30.75" customHeight="1" thickBot="1" x14ac:dyDescent="0.25">
      <c r="B9" s="169"/>
      <c r="C9" s="170"/>
      <c r="D9" s="170"/>
      <c r="E9" s="170"/>
      <c r="F9" s="170"/>
      <c r="I9" s="29"/>
    </row>
    <row r="10" spans="1:20" s="29" customFormat="1" x14ac:dyDescent="0.2">
      <c r="C10" s="30"/>
      <c r="I10" s="31"/>
    </row>
    <row r="11" spans="1:20" s="31" customFormat="1" ht="18" customHeight="1" x14ac:dyDescent="0.2">
      <c r="B11" s="185"/>
      <c r="C11" s="186"/>
      <c r="D11" s="185"/>
      <c r="E11" s="185"/>
      <c r="F11" s="185"/>
      <c r="G11" s="185"/>
      <c r="H11" s="185"/>
      <c r="I11" s="185"/>
      <c r="J11" s="185"/>
      <c r="K11" s="185"/>
      <c r="L11" s="185"/>
    </row>
    <row r="12" spans="1:20" s="31" customFormat="1" ht="18" customHeight="1" x14ac:dyDescent="0.2">
      <c r="B12" s="185"/>
      <c r="C12" s="186"/>
      <c r="D12" s="185"/>
      <c r="E12" s="185"/>
      <c r="F12" s="185"/>
      <c r="G12" s="185"/>
      <c r="H12" s="185"/>
      <c r="I12" s="187"/>
      <c r="J12" s="185"/>
      <c r="K12" s="185"/>
      <c r="L12" s="185"/>
    </row>
    <row r="13" spans="1:20" s="28" customFormat="1" ht="18" x14ac:dyDescent="0.2">
      <c r="B13" s="519"/>
      <c r="C13" s="519"/>
      <c r="I13" s="31"/>
    </row>
    <row r="14" spans="1:20" s="31" customFormat="1" ht="18" customHeight="1" x14ac:dyDescent="0.5">
      <c r="B14" s="188" t="s">
        <v>76</v>
      </c>
      <c r="C14" s="188"/>
      <c r="D14" s="185"/>
      <c r="F14" s="519" t="s">
        <v>73</v>
      </c>
      <c r="G14" s="519"/>
      <c r="H14" s="519"/>
      <c r="I14" s="519"/>
    </row>
    <row r="15" spans="1:20" s="31" customFormat="1" ht="18.75" x14ac:dyDescent="0.5">
      <c r="A15" s="31" t="s">
        <v>77</v>
      </c>
      <c r="B15" s="610" t="s">
        <v>93</v>
      </c>
      <c r="C15" s="610"/>
      <c r="D15" s="185"/>
      <c r="F15" s="519"/>
      <c r="G15" s="519"/>
      <c r="H15"/>
      <c r="I15"/>
    </row>
    <row r="16" spans="1:20" s="28" customFormat="1" x14ac:dyDescent="0.2">
      <c r="B16" s="187"/>
      <c r="C16" s="187"/>
      <c r="D16" s="187"/>
    </row>
    <row r="17" spans="2:13" ht="18" x14ac:dyDescent="0.2">
      <c r="B17" s="167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</row>
    <row r="18" spans="2:13" x14ac:dyDescent="0.2"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</row>
    <row r="19" spans="2:13" x14ac:dyDescent="0.2">
      <c r="C19" s="171"/>
      <c r="D19" s="171"/>
      <c r="E19" s="171"/>
      <c r="F19" s="171"/>
      <c r="G19" s="171"/>
      <c r="H19" s="171"/>
      <c r="I19" s="171"/>
      <c r="K19" s="171"/>
      <c r="M19" s="171"/>
    </row>
  </sheetData>
  <mergeCells count="9">
    <mergeCell ref="B13:C13"/>
    <mergeCell ref="F14:I14"/>
    <mergeCell ref="F15:G15"/>
    <mergeCell ref="B15:C15"/>
    <mergeCell ref="C7:D7"/>
    <mergeCell ref="E7:F7"/>
    <mergeCell ref="B5:B8"/>
    <mergeCell ref="C6:F6"/>
    <mergeCell ref="C5:F5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rightToLeft="1" tabSelected="1" view="pageBreakPreview" topLeftCell="A14" zoomScaleNormal="90" zoomScaleSheetLayoutView="100" workbookViewId="0">
      <selection activeCell="N19" sqref="N19"/>
    </sheetView>
  </sheetViews>
  <sheetFormatPr defaultRowHeight="14.25" x14ac:dyDescent="0.2"/>
  <cols>
    <col min="1" max="1" width="2.875" style="253" customWidth="1"/>
    <col min="2" max="2" width="10" style="253" customWidth="1"/>
    <col min="3" max="3" width="11.875" style="253" customWidth="1"/>
    <col min="4" max="4" width="10.625" style="253" customWidth="1"/>
    <col min="5" max="5" width="9.875" style="253" customWidth="1"/>
    <col min="6" max="7" width="6.375" style="253" customWidth="1"/>
    <col min="8" max="8" width="6.5" style="253" customWidth="1"/>
    <col min="9" max="9" width="13.125" style="253" customWidth="1"/>
    <col min="10" max="10" width="9.75" style="253" customWidth="1"/>
    <col min="11" max="11" width="7.875" style="253" customWidth="1"/>
    <col min="12" max="12" width="6.125" style="253" customWidth="1"/>
    <col min="13" max="13" width="6.375" style="253" customWidth="1"/>
    <col min="14" max="14" width="6.125" style="253" customWidth="1"/>
    <col min="15" max="15" width="54.75" style="253" hidden="1" customWidth="1"/>
    <col min="16" max="16" width="7.125" style="253" hidden="1" customWidth="1"/>
    <col min="17" max="20" width="5" style="253" hidden="1" customWidth="1"/>
    <col min="21" max="21" width="0.75" style="253" customWidth="1"/>
    <col min="22" max="16384" width="9" style="253"/>
  </cols>
  <sheetData>
    <row r="1" spans="1:23" s="266" customFormat="1" ht="29.25" customHeight="1" x14ac:dyDescent="0.2">
      <c r="B1" s="621" t="s">
        <v>39</v>
      </c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</row>
    <row r="2" spans="1:23" s="266" customFormat="1" ht="29.25" customHeight="1" x14ac:dyDescent="0.2">
      <c r="B2" s="622" t="s">
        <v>40</v>
      </c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</row>
    <row r="3" spans="1:23" s="266" customFormat="1" ht="29.25" customHeight="1" x14ac:dyDescent="0.2">
      <c r="B3" s="623" t="s">
        <v>52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</row>
    <row r="4" spans="1:23" ht="19.5" thickBot="1" x14ac:dyDescent="0.25">
      <c r="B4" s="624" t="s">
        <v>100</v>
      </c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</row>
    <row r="5" spans="1:23" s="266" customFormat="1" ht="23.25" customHeight="1" thickBot="1" x14ac:dyDescent="0.25">
      <c r="A5" s="324"/>
      <c r="B5" s="626" t="s">
        <v>50</v>
      </c>
      <c r="C5" s="638" t="s">
        <v>51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40"/>
      <c r="O5" s="325"/>
      <c r="P5" s="325"/>
      <c r="Q5" s="325"/>
      <c r="R5" s="325"/>
      <c r="S5" s="325"/>
      <c r="T5" s="325"/>
      <c r="U5" s="326"/>
    </row>
    <row r="6" spans="1:23" s="266" customFormat="1" ht="15.75" customHeight="1" x14ac:dyDescent="0.2">
      <c r="A6" s="324"/>
      <c r="B6" s="627"/>
      <c r="C6" s="628" t="s">
        <v>54</v>
      </c>
      <c r="D6" s="629"/>
      <c r="E6" s="629"/>
      <c r="F6" s="629"/>
      <c r="G6" s="629"/>
      <c r="H6" s="630"/>
      <c r="I6" s="628" t="s">
        <v>55</v>
      </c>
      <c r="J6" s="629"/>
      <c r="K6" s="629"/>
      <c r="L6" s="629"/>
      <c r="M6" s="629"/>
      <c r="N6" s="630"/>
      <c r="O6" s="634"/>
      <c r="P6" s="635"/>
      <c r="Q6" s="324"/>
      <c r="R6" s="324"/>
      <c r="S6" s="324"/>
      <c r="T6" s="324"/>
      <c r="U6" s="327"/>
    </row>
    <row r="7" spans="1:23" s="266" customFormat="1" ht="44.25" customHeight="1" thickBot="1" x14ac:dyDescent="0.25">
      <c r="A7" s="324"/>
      <c r="B7" s="627"/>
      <c r="C7" s="631"/>
      <c r="D7" s="632"/>
      <c r="E7" s="632"/>
      <c r="F7" s="632"/>
      <c r="G7" s="632"/>
      <c r="H7" s="633"/>
      <c r="I7" s="631"/>
      <c r="J7" s="632"/>
      <c r="K7" s="632"/>
      <c r="L7" s="632"/>
      <c r="M7" s="632"/>
      <c r="N7" s="633"/>
      <c r="O7" s="636"/>
      <c r="P7" s="637"/>
      <c r="Q7" s="324"/>
      <c r="R7" s="324"/>
      <c r="S7" s="324"/>
      <c r="T7" s="324"/>
      <c r="U7" s="327"/>
    </row>
    <row r="8" spans="1:23" s="272" customFormat="1" ht="109.5" customHeight="1" thickBot="1" x14ac:dyDescent="0.25">
      <c r="A8" s="328"/>
      <c r="B8" s="627"/>
      <c r="C8" s="329" t="s">
        <v>25</v>
      </c>
      <c r="D8" s="329" t="s">
        <v>26</v>
      </c>
      <c r="E8" s="329" t="s">
        <v>27</v>
      </c>
      <c r="F8" s="329" t="s">
        <v>12</v>
      </c>
      <c r="G8" s="329" t="s">
        <v>13</v>
      </c>
      <c r="H8" s="329" t="s">
        <v>15</v>
      </c>
      <c r="I8" s="330" t="s">
        <v>25</v>
      </c>
      <c r="J8" s="330" t="s">
        <v>26</v>
      </c>
      <c r="K8" s="330" t="s">
        <v>27</v>
      </c>
      <c r="L8" s="330" t="s">
        <v>16</v>
      </c>
      <c r="M8" s="330" t="s">
        <v>17</v>
      </c>
      <c r="N8" s="330" t="s">
        <v>15</v>
      </c>
      <c r="O8" s="331" t="s">
        <v>18</v>
      </c>
      <c r="P8" s="332" t="s">
        <v>19</v>
      </c>
      <c r="Q8" s="333"/>
      <c r="R8" s="334"/>
      <c r="S8" s="335"/>
      <c r="T8" s="336"/>
      <c r="U8" s="337"/>
      <c r="V8" s="338"/>
    </row>
    <row r="9" spans="1:23" s="255" customFormat="1" ht="20.100000000000001" customHeight="1" thickBot="1" x14ac:dyDescent="0.25">
      <c r="A9" s="273"/>
      <c r="B9" s="274"/>
      <c r="C9" s="437" t="s">
        <v>158</v>
      </c>
      <c r="D9" s="438"/>
      <c r="E9" s="438"/>
      <c r="F9" s="439"/>
      <c r="G9" s="439"/>
      <c r="H9" s="440">
        <f>F9+G9</f>
        <v>0</v>
      </c>
      <c r="I9" s="438"/>
      <c r="J9" s="438"/>
      <c r="K9" s="438"/>
      <c r="L9" s="439"/>
      <c r="M9" s="439"/>
      <c r="N9" s="440">
        <f>L9+M9</f>
        <v>0</v>
      </c>
      <c r="O9" s="275"/>
      <c r="P9" s="276"/>
      <c r="Q9" s="277"/>
      <c r="R9" s="278"/>
      <c r="S9" s="277"/>
      <c r="T9" s="278"/>
      <c r="U9" s="279"/>
      <c r="V9" s="280"/>
      <c r="W9" s="280"/>
    </row>
    <row r="10" spans="1:23" s="257" customFormat="1" ht="20.100000000000001" customHeight="1" thickBot="1" x14ac:dyDescent="0.25">
      <c r="A10" s="281"/>
      <c r="B10" s="274"/>
      <c r="C10" s="437"/>
      <c r="D10" s="438"/>
      <c r="E10" s="438"/>
      <c r="F10" s="439"/>
      <c r="G10" s="439"/>
      <c r="H10" s="440">
        <f t="shared" ref="H10:H18" si="0">F10+G10</f>
        <v>0</v>
      </c>
      <c r="I10" s="438"/>
      <c r="J10" s="438"/>
      <c r="K10" s="438"/>
      <c r="L10" s="439"/>
      <c r="M10" s="439"/>
      <c r="N10" s="440">
        <f t="shared" ref="N10:N13" si="1">L10+M10</f>
        <v>0</v>
      </c>
      <c r="O10" s="283"/>
      <c r="P10" s="284"/>
      <c r="Q10" s="285"/>
      <c r="R10" s="286"/>
      <c r="S10" s="285"/>
      <c r="T10" s="286"/>
      <c r="U10" s="287"/>
      <c r="V10" s="288"/>
      <c r="W10" s="288"/>
    </row>
    <row r="11" spans="1:23" s="261" customFormat="1" ht="20.100000000000001" customHeight="1" thickBot="1" x14ac:dyDescent="0.25">
      <c r="A11" s="289"/>
      <c r="B11" s="274"/>
      <c r="C11" s="437"/>
      <c r="D11" s="438"/>
      <c r="E11" s="438"/>
      <c r="F11" s="439"/>
      <c r="G11" s="439"/>
      <c r="H11" s="440">
        <f t="shared" si="0"/>
        <v>0</v>
      </c>
      <c r="I11" s="438"/>
      <c r="J11" s="438"/>
      <c r="K11" s="438"/>
      <c r="L11" s="439"/>
      <c r="M11" s="439"/>
      <c r="N11" s="440">
        <f t="shared" si="1"/>
        <v>0</v>
      </c>
      <c r="O11" s="290"/>
      <c r="P11" s="291"/>
      <c r="Q11" s="292"/>
      <c r="R11" s="293"/>
      <c r="S11" s="292"/>
      <c r="T11" s="293"/>
      <c r="U11" s="294"/>
      <c r="V11" s="295"/>
      <c r="W11" s="295"/>
    </row>
    <row r="12" spans="1:23" s="255" customFormat="1" ht="20.100000000000001" customHeight="1" thickBot="1" x14ac:dyDescent="0.25">
      <c r="A12" s="273"/>
      <c r="B12" s="274"/>
      <c r="C12" s="437"/>
      <c r="D12" s="438"/>
      <c r="E12" s="438"/>
      <c r="F12" s="439"/>
      <c r="G12" s="439"/>
      <c r="H12" s="440">
        <f t="shared" si="0"/>
        <v>0</v>
      </c>
      <c r="I12" s="438"/>
      <c r="J12" s="438"/>
      <c r="K12" s="438"/>
      <c r="L12" s="439"/>
      <c r="M12" s="439"/>
      <c r="N12" s="440">
        <f t="shared" si="1"/>
        <v>0</v>
      </c>
      <c r="O12" s="275"/>
      <c r="P12" s="276"/>
      <c r="Q12" s="277"/>
      <c r="R12" s="278"/>
      <c r="S12" s="277"/>
      <c r="T12" s="278"/>
      <c r="U12" s="279"/>
      <c r="V12" s="280"/>
      <c r="W12" s="280"/>
    </row>
    <row r="13" spans="1:23" s="257" customFormat="1" ht="20.100000000000001" customHeight="1" thickBot="1" x14ac:dyDescent="0.25">
      <c r="A13" s="281"/>
      <c r="B13" s="274"/>
      <c r="C13" s="437"/>
      <c r="D13" s="438"/>
      <c r="E13" s="438"/>
      <c r="F13" s="439"/>
      <c r="G13" s="439"/>
      <c r="H13" s="440">
        <f t="shared" si="0"/>
        <v>0</v>
      </c>
      <c r="I13" s="438"/>
      <c r="J13" s="438"/>
      <c r="K13" s="438"/>
      <c r="L13" s="439"/>
      <c r="M13" s="439"/>
      <c r="N13" s="440">
        <f t="shared" si="1"/>
        <v>0</v>
      </c>
      <c r="O13" s="283"/>
      <c r="P13" s="284"/>
      <c r="Q13" s="285"/>
      <c r="R13" s="286"/>
      <c r="S13" s="285"/>
      <c r="T13" s="286"/>
      <c r="U13" s="287"/>
      <c r="V13" s="288"/>
      <c r="W13" s="288"/>
    </row>
    <row r="14" spans="1:23" s="255" customFormat="1" ht="20.100000000000001" customHeight="1" thickBot="1" x14ac:dyDescent="0.25">
      <c r="A14" s="273"/>
      <c r="B14" s="274"/>
      <c r="C14" s="437"/>
      <c r="D14" s="438"/>
      <c r="E14" s="438"/>
      <c r="F14" s="439"/>
      <c r="G14" s="439"/>
      <c r="H14" s="440">
        <f t="shared" si="0"/>
        <v>0</v>
      </c>
      <c r="I14" s="438"/>
      <c r="J14" s="438"/>
      <c r="K14" s="438"/>
      <c r="L14" s="439"/>
      <c r="M14" s="439"/>
      <c r="N14" s="440">
        <f>L14+M14</f>
        <v>0</v>
      </c>
      <c r="O14" s="275"/>
      <c r="P14" s="276"/>
      <c r="Q14" s="277"/>
      <c r="R14" s="278"/>
      <c r="S14" s="277"/>
      <c r="T14" s="278"/>
      <c r="U14" s="279"/>
      <c r="V14" s="280"/>
      <c r="W14" s="280"/>
    </row>
    <row r="15" spans="1:23" s="257" customFormat="1" ht="20.100000000000001" customHeight="1" thickBot="1" x14ac:dyDescent="0.25">
      <c r="A15" s="281"/>
      <c r="B15" s="274"/>
      <c r="C15" s="437"/>
      <c r="D15" s="438"/>
      <c r="E15" s="438"/>
      <c r="F15" s="439"/>
      <c r="G15" s="439"/>
      <c r="H15" s="440">
        <f t="shared" si="0"/>
        <v>0</v>
      </c>
      <c r="I15" s="438"/>
      <c r="J15" s="438"/>
      <c r="K15" s="438"/>
      <c r="L15" s="439"/>
      <c r="M15" s="439"/>
      <c r="N15" s="440">
        <f t="shared" ref="N15:N18" si="2">L15+M15</f>
        <v>0</v>
      </c>
      <c r="O15" s="283"/>
      <c r="P15" s="284"/>
      <c r="Q15" s="285"/>
      <c r="R15" s="286"/>
      <c r="S15" s="285"/>
      <c r="T15" s="286"/>
      <c r="U15" s="287"/>
      <c r="V15" s="288"/>
      <c r="W15" s="288"/>
    </row>
    <row r="16" spans="1:23" s="261" customFormat="1" ht="20.100000000000001" customHeight="1" thickBot="1" x14ac:dyDescent="0.25">
      <c r="A16" s="289"/>
      <c r="B16" s="274"/>
      <c r="C16" s="437"/>
      <c r="D16" s="438"/>
      <c r="E16" s="438"/>
      <c r="F16" s="439"/>
      <c r="G16" s="439"/>
      <c r="H16" s="440">
        <f t="shared" si="0"/>
        <v>0</v>
      </c>
      <c r="I16" s="438"/>
      <c r="J16" s="438"/>
      <c r="K16" s="438"/>
      <c r="L16" s="439"/>
      <c r="M16" s="439"/>
      <c r="N16" s="440">
        <f t="shared" si="2"/>
        <v>0</v>
      </c>
      <c r="O16" s="290"/>
      <c r="P16" s="291"/>
      <c r="Q16" s="292"/>
      <c r="R16" s="293"/>
      <c r="S16" s="292"/>
      <c r="T16" s="293"/>
      <c r="U16" s="294"/>
      <c r="V16" s="295"/>
      <c r="W16" s="295"/>
    </row>
    <row r="17" spans="1:29" s="255" customFormat="1" ht="20.100000000000001" customHeight="1" thickBot="1" x14ac:dyDescent="0.25">
      <c r="A17" s="273"/>
      <c r="B17" s="274"/>
      <c r="C17" s="437"/>
      <c r="D17" s="438"/>
      <c r="E17" s="438"/>
      <c r="F17" s="439"/>
      <c r="G17" s="439"/>
      <c r="H17" s="440">
        <f t="shared" si="0"/>
        <v>0</v>
      </c>
      <c r="I17" s="438"/>
      <c r="J17" s="438"/>
      <c r="K17" s="438"/>
      <c r="L17" s="439"/>
      <c r="M17" s="439"/>
      <c r="N17" s="440">
        <f t="shared" si="2"/>
        <v>0</v>
      </c>
      <c r="O17" s="275"/>
      <c r="P17" s="276"/>
      <c r="Q17" s="277"/>
      <c r="R17" s="278"/>
      <c r="S17" s="277"/>
      <c r="T17" s="278"/>
      <c r="U17" s="279"/>
      <c r="V17" s="280"/>
      <c r="W17" s="280"/>
    </row>
    <row r="18" spans="1:29" s="257" customFormat="1" ht="20.100000000000001" customHeight="1" thickBot="1" x14ac:dyDescent="0.25">
      <c r="A18" s="281"/>
      <c r="B18" s="274"/>
      <c r="C18" s="437"/>
      <c r="D18" s="438"/>
      <c r="E18" s="438"/>
      <c r="F18" s="439"/>
      <c r="G18" s="439"/>
      <c r="H18" s="440">
        <f t="shared" si="0"/>
        <v>0</v>
      </c>
      <c r="I18" s="438"/>
      <c r="J18" s="438"/>
      <c r="K18" s="438"/>
      <c r="L18" s="439"/>
      <c r="M18" s="439"/>
      <c r="N18" s="440">
        <f t="shared" si="2"/>
        <v>0</v>
      </c>
      <c r="O18" s="283"/>
      <c r="P18" s="284"/>
      <c r="Q18" s="285"/>
      <c r="R18" s="286"/>
      <c r="S18" s="285"/>
      <c r="T18" s="286"/>
      <c r="U18" s="287"/>
      <c r="V18" s="288"/>
      <c r="W18" s="288"/>
    </row>
    <row r="19" spans="1:29" s="347" customFormat="1" ht="20.100000000000001" customHeight="1" thickBot="1" x14ac:dyDescent="0.25">
      <c r="A19" s="339"/>
      <c r="B19" s="340" t="s">
        <v>24</v>
      </c>
      <c r="C19" s="340"/>
      <c r="D19" s="340"/>
      <c r="E19" s="340"/>
      <c r="F19" s="441">
        <f>SUM(F9:F18)</f>
        <v>0</v>
      </c>
      <c r="G19" s="441">
        <f>SUM(G9:G18)</f>
        <v>0</v>
      </c>
      <c r="H19" s="441">
        <f>SUM(H9:H18)</f>
        <v>0</v>
      </c>
      <c r="I19" s="340"/>
      <c r="J19" s="340"/>
      <c r="K19" s="340"/>
      <c r="L19" s="441">
        <f>SUM(L9:L18)</f>
        <v>0</v>
      </c>
      <c r="M19" s="441">
        <f>SUM(M9:M18)</f>
        <v>0</v>
      </c>
      <c r="N19" s="441">
        <f>SUM(N9:N18)</f>
        <v>0</v>
      </c>
      <c r="O19" s="341"/>
      <c r="P19" s="342"/>
      <c r="Q19" s="343"/>
      <c r="R19" s="344"/>
      <c r="S19" s="343"/>
      <c r="T19" s="344"/>
      <c r="U19" s="345"/>
      <c r="V19" s="346"/>
      <c r="W19" s="346"/>
    </row>
    <row r="20" spans="1:29" s="261" customFormat="1" ht="18" x14ac:dyDescent="0.2">
      <c r="A20" s="289"/>
      <c r="B20" s="256"/>
      <c r="C20" s="643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296"/>
      <c r="P20" s="291"/>
      <c r="Q20" s="292"/>
      <c r="R20" s="293"/>
      <c r="S20" s="292"/>
      <c r="T20" s="293"/>
      <c r="U20" s="294"/>
      <c r="V20" s="295"/>
      <c r="W20" s="295"/>
    </row>
    <row r="21" spans="1:29" s="261" customFormat="1" ht="17.25" customHeight="1" thickBot="1" x14ac:dyDescent="0.65">
      <c r="A21" s="289"/>
      <c r="B21" s="297" t="s">
        <v>152</v>
      </c>
      <c r="C21" s="297"/>
      <c r="D21" s="297"/>
      <c r="E21" s="297"/>
      <c r="F21" s="298"/>
      <c r="G21" s="299"/>
      <c r="H21" s="299"/>
      <c r="I21" s="299"/>
      <c r="J21" s="297" t="s">
        <v>72</v>
      </c>
      <c r="K21" s="297"/>
      <c r="L21" s="297"/>
      <c r="M21" s="297"/>
      <c r="N21" s="299"/>
      <c r="O21" s="300"/>
      <c r="P21" s="301"/>
      <c r="Q21" s="292"/>
      <c r="R21" s="293"/>
      <c r="S21" s="292"/>
      <c r="T21" s="292"/>
      <c r="U21" s="294"/>
      <c r="V21" s="295"/>
      <c r="W21" s="295"/>
    </row>
    <row r="22" spans="1:29" s="255" customFormat="1" ht="23.25" thickBot="1" x14ac:dyDescent="0.65">
      <c r="A22" s="273"/>
      <c r="B22" s="646" t="s">
        <v>94</v>
      </c>
      <c r="C22" s="646"/>
      <c r="D22" s="646"/>
      <c r="E22" s="646"/>
      <c r="F22" s="299"/>
      <c r="G22" s="299"/>
      <c r="H22" s="299"/>
      <c r="I22" s="299"/>
      <c r="J22" s="646" t="s">
        <v>149</v>
      </c>
      <c r="K22" s="646"/>
      <c r="L22" s="646"/>
      <c r="M22" s="646"/>
      <c r="N22" s="299"/>
      <c r="O22" s="302"/>
      <c r="P22" s="303"/>
      <c r="Q22" s="304"/>
      <c r="R22" s="305"/>
      <c r="S22" s="304"/>
      <c r="T22" s="304"/>
      <c r="U22" s="306"/>
      <c r="V22" s="280"/>
      <c r="W22" s="280"/>
    </row>
    <row r="23" spans="1:29" s="261" customFormat="1" ht="15.75" customHeight="1" x14ac:dyDescent="0.6">
      <c r="A23" s="289"/>
      <c r="B23" s="573"/>
      <c r="C23" s="645"/>
      <c r="D23" s="645"/>
      <c r="E23" s="645"/>
      <c r="F23" s="645"/>
      <c r="G23" s="645"/>
      <c r="H23" s="645"/>
      <c r="I23" s="645"/>
      <c r="J23" s="645"/>
      <c r="K23" s="645"/>
      <c r="L23" s="645"/>
      <c r="M23" s="645"/>
      <c r="N23" s="645"/>
      <c r="O23" s="256"/>
      <c r="P23" s="256"/>
      <c r="Q23" s="307"/>
      <c r="R23" s="308"/>
      <c r="S23" s="308"/>
      <c r="T23" s="308"/>
      <c r="U23" s="308"/>
      <c r="V23" s="309"/>
      <c r="W23" s="309"/>
      <c r="X23" s="310"/>
      <c r="Y23" s="309"/>
      <c r="Z23" s="309"/>
      <c r="AA23" s="311"/>
      <c r="AB23" s="311"/>
      <c r="AC23" s="295"/>
    </row>
    <row r="24" spans="1:29" s="255" customFormat="1" ht="16.5" customHeight="1" x14ac:dyDescent="0.2">
      <c r="A24" s="273"/>
      <c r="B24" s="312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219"/>
      <c r="P24" s="235" t="s">
        <v>6</v>
      </c>
      <c r="Q24" s="256"/>
      <c r="R24" s="282"/>
      <c r="S24" s="256"/>
      <c r="T24" s="256"/>
      <c r="U24" s="256"/>
      <c r="V24" s="314"/>
      <c r="W24" s="314"/>
      <c r="X24" s="315"/>
      <c r="Y24" s="314"/>
      <c r="Z24" s="314"/>
      <c r="AA24" s="280"/>
      <c r="AB24" s="280"/>
      <c r="AC24" s="280"/>
    </row>
    <row r="25" spans="1:29" s="255" customFormat="1" ht="18.75" x14ac:dyDescent="0.2">
      <c r="A25" s="273"/>
      <c r="B25" s="31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19"/>
      <c r="P25" s="235"/>
      <c r="Q25" s="256"/>
      <c r="R25" s="282"/>
      <c r="S25" s="256"/>
      <c r="T25" s="256"/>
      <c r="U25" s="256"/>
      <c r="V25" s="314"/>
      <c r="W25" s="314"/>
      <c r="X25" s="315"/>
      <c r="Y25" s="314"/>
      <c r="Z25" s="314"/>
      <c r="AA25" s="280"/>
      <c r="AB25" s="280"/>
      <c r="AC25" s="280"/>
    </row>
    <row r="26" spans="1:29" s="255" customFormat="1" ht="18" customHeight="1" x14ac:dyDescent="0.2">
      <c r="A26" s="273"/>
      <c r="B26" s="253"/>
      <c r="C26" s="282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641"/>
      <c r="P26" s="641"/>
      <c r="Q26" s="641"/>
      <c r="R26" s="641"/>
      <c r="S26" s="641"/>
      <c r="T26" s="641"/>
      <c r="U26" s="641"/>
      <c r="V26" s="314"/>
      <c r="W26" s="314"/>
      <c r="X26" s="315"/>
      <c r="Y26" s="314"/>
      <c r="Z26" s="314"/>
      <c r="AA26" s="280"/>
      <c r="AB26" s="280"/>
      <c r="AC26" s="280"/>
    </row>
    <row r="27" spans="1:29" s="255" customFormat="1" ht="18" customHeight="1" x14ac:dyDescent="0.2">
      <c r="A27" s="273"/>
      <c r="B27" s="253"/>
      <c r="C27" s="282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641"/>
      <c r="P27" s="641"/>
      <c r="Q27" s="641"/>
      <c r="R27" s="641"/>
      <c r="S27" s="641"/>
      <c r="T27" s="641"/>
      <c r="U27" s="641"/>
      <c r="V27" s="314"/>
      <c r="W27" s="314"/>
      <c r="X27" s="315"/>
      <c r="Y27" s="314"/>
      <c r="Z27" s="314"/>
      <c r="AA27" s="280"/>
      <c r="AB27" s="280"/>
      <c r="AC27" s="280"/>
    </row>
    <row r="28" spans="1:29" ht="18" x14ac:dyDescent="0.2">
      <c r="C28" s="282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642"/>
      <c r="P28" s="642"/>
      <c r="Q28" s="642"/>
      <c r="R28" s="642"/>
      <c r="S28" s="642"/>
      <c r="T28" s="642"/>
      <c r="U28" s="642"/>
      <c r="V28" s="308"/>
      <c r="W28" s="317"/>
      <c r="X28" s="318"/>
      <c r="Y28" s="319"/>
      <c r="Z28" s="317"/>
      <c r="AA28" s="320"/>
      <c r="AB28" s="320"/>
    </row>
    <row r="29" spans="1:29" ht="18" customHeight="1" x14ac:dyDescent="0.2">
      <c r="C29" s="282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82"/>
      <c r="S29" s="256"/>
      <c r="T29" s="256"/>
      <c r="U29" s="256"/>
      <c r="V29" s="256"/>
      <c r="W29" s="320"/>
      <c r="X29" s="320"/>
      <c r="Y29" s="256"/>
      <c r="Z29" s="320"/>
      <c r="AA29" s="320"/>
      <c r="AB29" s="320"/>
    </row>
    <row r="30" spans="1:29" x14ac:dyDescent="0.2">
      <c r="C30" s="282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82"/>
      <c r="S30" s="256"/>
      <c r="T30" s="256"/>
      <c r="U30" s="256"/>
      <c r="V30" s="256"/>
      <c r="W30" s="256"/>
      <c r="X30" s="320"/>
      <c r="Y30" s="256"/>
      <c r="Z30" s="256"/>
      <c r="AA30" s="320"/>
      <c r="AB30" s="320"/>
    </row>
    <row r="31" spans="1:29" ht="37.5" customHeight="1" x14ac:dyDescent="0.2">
      <c r="C31" s="282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82"/>
      <c r="S31" s="256"/>
      <c r="T31" s="256"/>
      <c r="U31" s="256"/>
      <c r="V31" s="256"/>
      <c r="W31" s="256"/>
      <c r="X31" s="320"/>
      <c r="Y31" s="256"/>
      <c r="Z31" s="256"/>
      <c r="AA31" s="320"/>
      <c r="AB31" s="320"/>
    </row>
    <row r="32" spans="1:29" ht="34.5" customHeight="1" x14ac:dyDescent="0.2">
      <c r="C32" s="282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82"/>
      <c r="S32" s="256"/>
      <c r="T32" s="256"/>
      <c r="U32" s="256"/>
      <c r="V32" s="256"/>
      <c r="W32" s="256"/>
      <c r="X32" s="320"/>
      <c r="Y32" s="256"/>
      <c r="Z32" s="256"/>
      <c r="AA32" s="320"/>
      <c r="AB32" s="320"/>
    </row>
    <row r="33" spans="3:28" ht="42" customHeight="1" x14ac:dyDescent="0.2">
      <c r="C33" s="282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82"/>
      <c r="S33" s="256"/>
      <c r="T33" s="256"/>
      <c r="U33" s="256"/>
      <c r="V33" s="256"/>
      <c r="W33" s="256"/>
      <c r="X33" s="320"/>
      <c r="Y33" s="256"/>
      <c r="Z33" s="256"/>
      <c r="AA33" s="320"/>
      <c r="AB33" s="320"/>
    </row>
    <row r="34" spans="3:28" x14ac:dyDescent="0.2">
      <c r="C34" s="282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82"/>
      <c r="S34" s="256"/>
      <c r="T34" s="256"/>
      <c r="U34" s="256"/>
      <c r="V34" s="256"/>
      <c r="W34" s="256"/>
      <c r="X34" s="320"/>
      <c r="Y34" s="256"/>
      <c r="Z34" s="256"/>
      <c r="AA34" s="320"/>
      <c r="AB34" s="320"/>
    </row>
    <row r="35" spans="3:28" x14ac:dyDescent="0.2">
      <c r="C35" s="282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82"/>
      <c r="S35" s="256"/>
      <c r="T35" s="256"/>
      <c r="U35" s="256"/>
      <c r="V35" s="256"/>
      <c r="W35" s="256"/>
      <c r="X35" s="320"/>
      <c r="Y35" s="256"/>
      <c r="Z35" s="256"/>
      <c r="AA35" s="320"/>
      <c r="AB35" s="320"/>
    </row>
    <row r="36" spans="3:28" x14ac:dyDescent="0.2">
      <c r="C36" s="282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82"/>
      <c r="S36" s="256"/>
      <c r="T36" s="256"/>
      <c r="U36" s="256"/>
      <c r="V36" s="256"/>
      <c r="W36" s="256"/>
      <c r="X36" s="320"/>
      <c r="Y36" s="256"/>
      <c r="Z36" s="256"/>
      <c r="AA36" s="320"/>
      <c r="AB36" s="320"/>
    </row>
    <row r="37" spans="3:28" x14ac:dyDescent="0.2">
      <c r="C37" s="282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82"/>
      <c r="S37" s="256"/>
      <c r="T37" s="256"/>
      <c r="U37" s="256"/>
      <c r="V37" s="256"/>
      <c r="W37" s="256"/>
      <c r="X37" s="320"/>
      <c r="Y37" s="256"/>
      <c r="Z37" s="256"/>
      <c r="AA37" s="320"/>
      <c r="AB37" s="320"/>
    </row>
    <row r="38" spans="3:28" x14ac:dyDescent="0.2">
      <c r="C38" s="282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82"/>
      <c r="S38" s="256"/>
      <c r="T38" s="256"/>
      <c r="U38" s="256"/>
      <c r="V38" s="256"/>
      <c r="W38" s="256"/>
      <c r="X38" s="320"/>
      <c r="Y38" s="256"/>
      <c r="Z38" s="256"/>
      <c r="AA38" s="320"/>
      <c r="AB38" s="320"/>
    </row>
    <row r="39" spans="3:28" x14ac:dyDescent="0.2">
      <c r="C39" s="282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82"/>
      <c r="S39" s="256"/>
      <c r="T39" s="256"/>
      <c r="U39" s="256"/>
      <c r="V39" s="256"/>
      <c r="W39" s="256"/>
      <c r="X39" s="320"/>
      <c r="Y39" s="256"/>
      <c r="Z39" s="256"/>
      <c r="AA39" s="320"/>
      <c r="AB39" s="320"/>
    </row>
    <row r="40" spans="3:28" x14ac:dyDescent="0.2">
      <c r="C40" s="282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82"/>
      <c r="S40" s="256"/>
      <c r="T40" s="256"/>
      <c r="U40" s="256"/>
      <c r="V40" s="256"/>
      <c r="W40" s="256"/>
      <c r="X40" s="320"/>
      <c r="Y40" s="256"/>
      <c r="Z40" s="256"/>
      <c r="AA40" s="320"/>
      <c r="AB40" s="320"/>
    </row>
    <row r="41" spans="3:28" x14ac:dyDescent="0.2">
      <c r="C41" s="282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82"/>
      <c r="S41" s="256"/>
      <c r="T41" s="256"/>
      <c r="U41" s="256"/>
      <c r="V41" s="256"/>
      <c r="W41" s="256"/>
      <c r="X41" s="320"/>
      <c r="Y41" s="256"/>
      <c r="Z41" s="256"/>
      <c r="AA41" s="320"/>
      <c r="AB41" s="320"/>
    </row>
    <row r="42" spans="3:28" x14ac:dyDescent="0.2">
      <c r="C42" s="282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82"/>
      <c r="S42" s="256"/>
      <c r="T42" s="256"/>
      <c r="U42" s="256"/>
      <c r="V42" s="256"/>
      <c r="W42" s="256"/>
      <c r="X42" s="320"/>
      <c r="Y42" s="256"/>
      <c r="Z42" s="256"/>
      <c r="AA42" s="320"/>
      <c r="AB42" s="320"/>
    </row>
    <row r="43" spans="3:28" x14ac:dyDescent="0.2">
      <c r="C43" s="282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82"/>
      <c r="S43" s="256"/>
      <c r="T43" s="256"/>
      <c r="U43" s="256"/>
      <c r="V43" s="256"/>
      <c r="W43" s="256"/>
      <c r="X43" s="320"/>
      <c r="Y43" s="256"/>
      <c r="Z43" s="256"/>
      <c r="AA43" s="320"/>
      <c r="AB43" s="320"/>
    </row>
    <row r="44" spans="3:28" x14ac:dyDescent="0.2">
      <c r="C44" s="282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82"/>
      <c r="S44" s="256"/>
      <c r="T44" s="256"/>
      <c r="U44" s="256"/>
      <c r="V44" s="256"/>
      <c r="W44" s="256"/>
      <c r="X44" s="320"/>
      <c r="Y44" s="256"/>
      <c r="Z44" s="256"/>
      <c r="AA44" s="320"/>
      <c r="AB44" s="320"/>
    </row>
    <row r="45" spans="3:28" x14ac:dyDescent="0.2">
      <c r="C45" s="282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82"/>
      <c r="S45" s="256"/>
      <c r="T45" s="256"/>
      <c r="U45" s="256"/>
      <c r="V45" s="256"/>
      <c r="W45" s="256"/>
      <c r="X45" s="320"/>
      <c r="Y45" s="256"/>
      <c r="Z45" s="256"/>
      <c r="AA45" s="320"/>
      <c r="AB45" s="320"/>
    </row>
    <row r="46" spans="3:28" x14ac:dyDescent="0.2">
      <c r="C46" s="282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82"/>
      <c r="S46" s="256"/>
      <c r="T46" s="256"/>
      <c r="U46" s="256"/>
      <c r="V46" s="256"/>
      <c r="W46" s="256"/>
      <c r="X46" s="320"/>
      <c r="Y46" s="256"/>
      <c r="Z46" s="256"/>
      <c r="AA46" s="320"/>
      <c r="AB46" s="320"/>
    </row>
    <row r="47" spans="3:28" x14ac:dyDescent="0.2">
      <c r="C47" s="282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82"/>
      <c r="S47" s="256"/>
      <c r="T47" s="256"/>
      <c r="U47" s="256"/>
      <c r="V47" s="256"/>
      <c r="W47" s="256"/>
      <c r="X47" s="320"/>
      <c r="Y47" s="256"/>
      <c r="Z47" s="256"/>
      <c r="AA47" s="320"/>
      <c r="AB47" s="320"/>
    </row>
    <row r="48" spans="3:28" x14ac:dyDescent="0.2">
      <c r="C48" s="282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82"/>
      <c r="S48" s="256"/>
      <c r="T48" s="256"/>
      <c r="U48" s="256"/>
      <c r="V48" s="256"/>
      <c r="W48" s="256"/>
      <c r="X48" s="256"/>
      <c r="Y48" s="256"/>
      <c r="Z48" s="256"/>
      <c r="AA48" s="320"/>
      <c r="AB48" s="320"/>
    </row>
    <row r="49" spans="3:28" x14ac:dyDescent="0.2">
      <c r="C49" s="282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82"/>
      <c r="S49" s="256"/>
      <c r="T49" s="256"/>
      <c r="U49" s="256"/>
      <c r="V49" s="256"/>
      <c r="W49" s="256"/>
      <c r="X49" s="256"/>
      <c r="Y49" s="256"/>
      <c r="Z49" s="256"/>
      <c r="AA49" s="320"/>
      <c r="AB49" s="320"/>
    </row>
    <row r="50" spans="3:28" x14ac:dyDescent="0.2">
      <c r="C50" s="282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82"/>
      <c r="S50" s="256"/>
      <c r="T50" s="256"/>
      <c r="U50" s="256"/>
      <c r="V50" s="256"/>
      <c r="W50" s="256"/>
      <c r="X50" s="256"/>
      <c r="Y50" s="256"/>
      <c r="Z50" s="256"/>
      <c r="AA50" s="320"/>
      <c r="AB50" s="320"/>
    </row>
    <row r="51" spans="3:28" x14ac:dyDescent="0.2">
      <c r="C51" s="282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82"/>
      <c r="S51" s="256"/>
      <c r="T51" s="256"/>
      <c r="U51" s="256"/>
      <c r="V51" s="256"/>
      <c r="W51" s="256"/>
      <c r="X51" s="256"/>
      <c r="Y51" s="256"/>
      <c r="Z51" s="256"/>
      <c r="AA51" s="320"/>
      <c r="AB51" s="320"/>
    </row>
    <row r="52" spans="3:28" x14ac:dyDescent="0.2">
      <c r="C52" s="282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82"/>
      <c r="S52" s="256"/>
      <c r="T52" s="256"/>
      <c r="U52" s="256"/>
      <c r="V52" s="256"/>
      <c r="W52" s="256"/>
      <c r="X52" s="256"/>
      <c r="Y52" s="256"/>
      <c r="Z52" s="256"/>
      <c r="AA52" s="320"/>
      <c r="AB52" s="320"/>
    </row>
    <row r="53" spans="3:28" x14ac:dyDescent="0.2">
      <c r="C53" s="282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82"/>
      <c r="S53" s="256"/>
      <c r="T53" s="256"/>
      <c r="U53" s="256"/>
      <c r="V53" s="256"/>
      <c r="W53" s="256"/>
      <c r="X53" s="256"/>
      <c r="Y53" s="256"/>
      <c r="Z53" s="256"/>
      <c r="AA53" s="320"/>
      <c r="AB53" s="320"/>
    </row>
    <row r="54" spans="3:28" x14ac:dyDescent="0.2">
      <c r="C54" s="282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82"/>
      <c r="S54" s="256"/>
      <c r="T54" s="256"/>
      <c r="U54" s="256"/>
      <c r="V54" s="256"/>
      <c r="W54" s="256"/>
      <c r="X54" s="256"/>
      <c r="Y54" s="256"/>
      <c r="Z54" s="256"/>
      <c r="AA54" s="320"/>
      <c r="AB54" s="320"/>
    </row>
    <row r="55" spans="3:28" x14ac:dyDescent="0.2">
      <c r="C55" s="282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82"/>
      <c r="S55" s="256"/>
      <c r="T55" s="256"/>
      <c r="U55" s="256"/>
      <c r="V55" s="256"/>
      <c r="W55" s="256"/>
      <c r="X55" s="256"/>
      <c r="Y55" s="256"/>
      <c r="Z55" s="256"/>
      <c r="AA55" s="320"/>
      <c r="AB55" s="320"/>
    </row>
    <row r="56" spans="3:28" x14ac:dyDescent="0.2">
      <c r="C56" s="282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82"/>
      <c r="S56" s="256"/>
      <c r="T56" s="256"/>
      <c r="U56" s="256"/>
      <c r="V56" s="256"/>
      <c r="W56" s="256"/>
      <c r="X56" s="256"/>
      <c r="Y56" s="256"/>
      <c r="Z56" s="256"/>
      <c r="AA56" s="320"/>
      <c r="AB56" s="320"/>
    </row>
    <row r="57" spans="3:28" x14ac:dyDescent="0.2">
      <c r="C57" s="282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82"/>
      <c r="S57" s="256"/>
      <c r="T57" s="256"/>
      <c r="U57" s="256"/>
      <c r="V57" s="256"/>
      <c r="W57" s="256"/>
      <c r="X57" s="256"/>
      <c r="Y57" s="256"/>
      <c r="Z57" s="256"/>
      <c r="AA57" s="320"/>
      <c r="AB57" s="320"/>
    </row>
    <row r="58" spans="3:28" x14ac:dyDescent="0.2">
      <c r="C58" s="321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256"/>
      <c r="P58" s="256"/>
      <c r="Q58" s="256"/>
      <c r="R58" s="282"/>
      <c r="S58" s="256"/>
      <c r="T58" s="256"/>
      <c r="U58" s="256"/>
      <c r="V58" s="256"/>
      <c r="W58" s="256"/>
      <c r="X58" s="256"/>
      <c r="Y58" s="256"/>
      <c r="Z58" s="256"/>
      <c r="AA58" s="320"/>
      <c r="AB58" s="320"/>
    </row>
    <row r="59" spans="3:28" x14ac:dyDescent="0.2">
      <c r="O59" s="256"/>
      <c r="P59" s="256"/>
      <c r="Q59" s="256"/>
      <c r="R59" s="282"/>
      <c r="S59" s="256"/>
      <c r="T59" s="256"/>
      <c r="U59" s="256"/>
      <c r="V59" s="256"/>
      <c r="W59" s="256"/>
      <c r="X59" s="256"/>
      <c r="Y59" s="256"/>
      <c r="Z59" s="256"/>
      <c r="AA59" s="320"/>
      <c r="AB59" s="320"/>
    </row>
    <row r="60" spans="3:28" x14ac:dyDescent="0.2">
      <c r="O60" s="256"/>
      <c r="P60" s="256"/>
      <c r="Q60" s="256"/>
      <c r="R60" s="282"/>
      <c r="S60" s="256"/>
      <c r="T60" s="256"/>
      <c r="U60" s="256"/>
      <c r="V60" s="256"/>
      <c r="W60" s="256"/>
      <c r="X60" s="256"/>
      <c r="Y60" s="256"/>
      <c r="Z60" s="256"/>
      <c r="AA60" s="320"/>
      <c r="AB60" s="320"/>
    </row>
    <row r="61" spans="3:28" x14ac:dyDescent="0.2">
      <c r="O61" s="256"/>
      <c r="P61" s="256"/>
      <c r="Q61" s="256"/>
      <c r="R61" s="282"/>
      <c r="S61" s="256"/>
      <c r="T61" s="256"/>
      <c r="U61" s="256"/>
      <c r="V61" s="256"/>
      <c r="W61" s="256"/>
      <c r="X61" s="256"/>
      <c r="Y61" s="256"/>
      <c r="Z61" s="256"/>
      <c r="AA61" s="320"/>
      <c r="AB61" s="320"/>
    </row>
    <row r="62" spans="3:28" x14ac:dyDescent="0.2">
      <c r="O62" s="256"/>
      <c r="P62" s="256"/>
      <c r="Q62" s="256"/>
      <c r="R62" s="282"/>
      <c r="S62" s="256"/>
      <c r="T62" s="256"/>
      <c r="U62" s="256"/>
      <c r="V62" s="256"/>
      <c r="W62" s="256"/>
      <c r="X62" s="256"/>
      <c r="Y62" s="256"/>
      <c r="Z62" s="256"/>
      <c r="AA62" s="320"/>
      <c r="AB62" s="320"/>
    </row>
    <row r="63" spans="3:28" x14ac:dyDescent="0.2">
      <c r="O63" s="256"/>
      <c r="P63" s="256"/>
      <c r="Q63" s="256"/>
      <c r="R63" s="282"/>
      <c r="S63" s="256"/>
      <c r="T63" s="256"/>
      <c r="U63" s="256"/>
      <c r="V63" s="256"/>
      <c r="W63" s="256"/>
      <c r="X63" s="256"/>
      <c r="Y63" s="256"/>
      <c r="Z63" s="256"/>
      <c r="AA63" s="320"/>
      <c r="AB63" s="320"/>
    </row>
    <row r="64" spans="3:28" x14ac:dyDescent="0.2">
      <c r="O64" s="322"/>
      <c r="P64" s="322"/>
      <c r="Q64" s="322"/>
      <c r="R64" s="321"/>
      <c r="S64" s="322"/>
      <c r="T64" s="322"/>
      <c r="U64" s="322"/>
      <c r="V64" s="256"/>
      <c r="W64" s="256"/>
      <c r="X64" s="256"/>
      <c r="Y64" s="256"/>
      <c r="Z64" s="256"/>
      <c r="AA64" s="320"/>
      <c r="AB64" s="320"/>
    </row>
    <row r="65" spans="18:28" x14ac:dyDescent="0.2">
      <c r="R65" s="282"/>
      <c r="S65" s="256"/>
      <c r="T65" s="256"/>
      <c r="U65" s="256"/>
      <c r="V65" s="256"/>
      <c r="W65" s="256"/>
      <c r="X65" s="256"/>
      <c r="Y65" s="256"/>
      <c r="Z65" s="256"/>
      <c r="AA65" s="320"/>
      <c r="AB65" s="320"/>
    </row>
    <row r="66" spans="18:28" x14ac:dyDescent="0.2">
      <c r="R66" s="282"/>
      <c r="S66" s="256"/>
      <c r="T66" s="256"/>
      <c r="U66" s="256"/>
      <c r="V66" s="256"/>
      <c r="W66" s="256"/>
      <c r="X66" s="256"/>
      <c r="Y66" s="256"/>
      <c r="Z66" s="256"/>
      <c r="AA66" s="320"/>
      <c r="AB66" s="320"/>
    </row>
    <row r="67" spans="18:28" x14ac:dyDescent="0.2">
      <c r="R67" s="282"/>
      <c r="S67" s="256"/>
      <c r="T67" s="256"/>
      <c r="U67" s="256"/>
      <c r="V67" s="256"/>
      <c r="W67" s="256"/>
      <c r="X67" s="256"/>
      <c r="Y67" s="256"/>
      <c r="Z67" s="256"/>
      <c r="AA67" s="320"/>
      <c r="AB67" s="320"/>
    </row>
    <row r="68" spans="18:28" x14ac:dyDescent="0.2">
      <c r="R68" s="282"/>
      <c r="S68" s="256"/>
      <c r="T68" s="256"/>
      <c r="U68" s="256"/>
      <c r="V68" s="256"/>
      <c r="W68" s="256"/>
      <c r="X68" s="256"/>
      <c r="Y68" s="256"/>
      <c r="Z68" s="256"/>
      <c r="AA68" s="320"/>
      <c r="AB68" s="320"/>
    </row>
    <row r="69" spans="18:28" x14ac:dyDescent="0.2">
      <c r="R69" s="282"/>
      <c r="S69" s="256"/>
      <c r="T69" s="256"/>
      <c r="U69" s="256"/>
      <c r="V69" s="322"/>
      <c r="W69" s="256"/>
      <c r="X69" s="256"/>
      <c r="Y69" s="256"/>
      <c r="Z69" s="256"/>
      <c r="AA69" s="320"/>
      <c r="AB69" s="320"/>
    </row>
    <row r="70" spans="18:28" x14ac:dyDescent="0.2">
      <c r="R70" s="282"/>
      <c r="S70" s="256"/>
      <c r="T70" s="256"/>
      <c r="U70" s="256"/>
      <c r="V70" s="256"/>
      <c r="W70" s="256"/>
      <c r="X70" s="256"/>
      <c r="Y70" s="256"/>
      <c r="Z70" s="256"/>
      <c r="AA70" s="320"/>
      <c r="AB70" s="320"/>
    </row>
    <row r="71" spans="18:28" x14ac:dyDescent="0.2">
      <c r="R71" s="321"/>
      <c r="S71" s="322"/>
      <c r="T71" s="322"/>
      <c r="U71" s="322"/>
      <c r="V71" s="256"/>
      <c r="W71" s="256"/>
      <c r="X71" s="256"/>
      <c r="Y71" s="256"/>
      <c r="Z71" s="256"/>
      <c r="AA71" s="320"/>
      <c r="AB71" s="320"/>
    </row>
    <row r="72" spans="18:28" x14ac:dyDescent="0.2">
      <c r="V72" s="256"/>
      <c r="W72" s="322"/>
      <c r="X72" s="322"/>
      <c r="Y72" s="322"/>
      <c r="Z72" s="322"/>
      <c r="AA72" s="323"/>
      <c r="AB72" s="320"/>
    </row>
    <row r="73" spans="18:28" x14ac:dyDescent="0.2">
      <c r="V73" s="256"/>
      <c r="W73" s="256"/>
      <c r="X73" s="256"/>
      <c r="Y73" s="256"/>
      <c r="Z73" s="256"/>
      <c r="AA73" s="256"/>
      <c r="AB73" s="320"/>
    </row>
    <row r="74" spans="18:28" x14ac:dyDescent="0.2">
      <c r="V74" s="256"/>
      <c r="W74" s="256"/>
      <c r="X74" s="256"/>
      <c r="Y74" s="256"/>
      <c r="Z74" s="256"/>
      <c r="AA74" s="256"/>
      <c r="AB74" s="320"/>
    </row>
    <row r="75" spans="18:28" x14ac:dyDescent="0.2">
      <c r="V75" s="256"/>
      <c r="W75" s="256"/>
      <c r="X75" s="256"/>
      <c r="Y75" s="256"/>
      <c r="Z75" s="256"/>
      <c r="AA75" s="256"/>
      <c r="AB75" s="320"/>
    </row>
    <row r="76" spans="18:28" x14ac:dyDescent="0.2">
      <c r="V76" s="322"/>
      <c r="W76" s="256"/>
      <c r="X76" s="256"/>
      <c r="Y76" s="256"/>
      <c r="Z76" s="256"/>
      <c r="AA76" s="256"/>
      <c r="AB76" s="320"/>
    </row>
    <row r="77" spans="18:28" x14ac:dyDescent="0.2">
      <c r="W77" s="256"/>
      <c r="X77" s="256"/>
      <c r="Y77" s="256"/>
      <c r="Z77" s="256"/>
      <c r="AA77" s="256"/>
      <c r="AB77" s="320"/>
    </row>
    <row r="78" spans="18:28" x14ac:dyDescent="0.2">
      <c r="W78" s="256"/>
      <c r="X78" s="256"/>
      <c r="Y78" s="256"/>
      <c r="Z78" s="256"/>
      <c r="AA78" s="256"/>
      <c r="AB78" s="320"/>
    </row>
    <row r="79" spans="18:28" x14ac:dyDescent="0.2">
      <c r="W79" s="322"/>
      <c r="X79" s="322"/>
      <c r="Y79" s="322"/>
      <c r="Z79" s="322"/>
      <c r="AA79" s="322"/>
      <c r="AB79" s="323"/>
    </row>
  </sheetData>
  <sheetProtection password="CF7A" sheet="1" objects="1" scenarios="1"/>
  <mergeCells count="15">
    <mergeCell ref="O26:U27"/>
    <mergeCell ref="O28:U28"/>
    <mergeCell ref="C20:N20"/>
    <mergeCell ref="B23:N23"/>
    <mergeCell ref="B22:E22"/>
    <mergeCell ref="J22:M22"/>
    <mergeCell ref="B1:P1"/>
    <mergeCell ref="B2:P2"/>
    <mergeCell ref="B3:P3"/>
    <mergeCell ref="B4:P4"/>
    <mergeCell ref="B5:B8"/>
    <mergeCell ref="C6:H7"/>
    <mergeCell ref="I6:N7"/>
    <mergeCell ref="O6:P7"/>
    <mergeCell ref="C5:N5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rightToLeft="1" view="pageBreakPreview" topLeftCell="A9" zoomScale="90" zoomScaleNormal="90" zoomScaleSheetLayoutView="90" workbookViewId="0">
      <selection activeCell="C9" sqref="C9:C30"/>
    </sheetView>
  </sheetViews>
  <sheetFormatPr defaultRowHeight="14.25" x14ac:dyDescent="0.2"/>
  <cols>
    <col min="1" max="1" width="2.875" customWidth="1"/>
    <col min="2" max="2" width="6" customWidth="1"/>
    <col min="3" max="3" width="10" customWidth="1"/>
    <col min="4" max="4" width="24.375" customWidth="1"/>
    <col min="5" max="5" width="14.375" customWidth="1"/>
    <col min="6" max="6" width="15.5" customWidth="1"/>
    <col min="7" max="7" width="6.75" customWidth="1"/>
    <col min="8" max="8" width="7.25" customWidth="1"/>
    <col min="9" max="9" width="8" customWidth="1"/>
    <col min="10" max="10" width="23.25" customWidth="1"/>
    <col min="11" max="11" width="14.375" customWidth="1"/>
    <col min="12" max="12" width="14.25" customWidth="1"/>
    <col min="13" max="13" width="7.125" customWidth="1"/>
    <col min="14" max="14" width="7" customWidth="1"/>
    <col min="15" max="15" width="8.5" customWidth="1"/>
    <col min="16" max="16" width="54.75" hidden="1" customWidth="1"/>
    <col min="17" max="17" width="7.125" hidden="1" customWidth="1"/>
    <col min="18" max="18" width="7" hidden="1" customWidth="1"/>
    <col min="19" max="22" width="5" hidden="1" customWidth="1"/>
    <col min="23" max="23" width="5.375" hidden="1" customWidth="1"/>
  </cols>
  <sheetData>
    <row r="1" spans="1:25" ht="29.25" customHeight="1" x14ac:dyDescent="0.2">
      <c r="C1" s="647" t="s">
        <v>39</v>
      </c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</row>
    <row r="2" spans="1:25" ht="29.25" customHeight="1" x14ac:dyDescent="0.2">
      <c r="C2" s="648" t="s">
        <v>40</v>
      </c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</row>
    <row r="3" spans="1:25" ht="29.25" customHeight="1" x14ac:dyDescent="0.2">
      <c r="C3" s="649" t="s">
        <v>53</v>
      </c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  <c r="Q3" s="649"/>
    </row>
    <row r="4" spans="1:25" ht="19.5" thickBot="1" x14ac:dyDescent="0.25">
      <c r="C4" s="650" t="s">
        <v>14</v>
      </c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25" ht="24" customHeight="1" thickTop="1" thickBot="1" x14ac:dyDescent="0.25">
      <c r="A5" s="62"/>
      <c r="B5" s="665" t="s">
        <v>49</v>
      </c>
      <c r="C5" s="652" t="s">
        <v>88</v>
      </c>
      <c r="D5" s="660" t="s">
        <v>82</v>
      </c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2"/>
      <c r="P5" s="160"/>
      <c r="Q5" s="160"/>
      <c r="R5" s="160"/>
      <c r="S5" s="160"/>
      <c r="T5" s="160"/>
      <c r="U5" s="160"/>
      <c r="V5" s="160"/>
      <c r="W5" s="161"/>
    </row>
    <row r="6" spans="1:25" ht="15.75" customHeight="1" x14ac:dyDescent="0.2">
      <c r="A6" s="62"/>
      <c r="B6" s="666"/>
      <c r="C6" s="653"/>
      <c r="D6" s="654" t="s">
        <v>54</v>
      </c>
      <c r="E6" s="655"/>
      <c r="F6" s="655"/>
      <c r="G6" s="655"/>
      <c r="H6" s="655"/>
      <c r="I6" s="656"/>
      <c r="J6" s="654" t="s">
        <v>89</v>
      </c>
      <c r="K6" s="655"/>
      <c r="L6" s="655"/>
      <c r="M6" s="655"/>
      <c r="N6" s="655"/>
      <c r="O6" s="656"/>
      <c r="P6" s="668"/>
      <c r="Q6" s="655"/>
    </row>
    <row r="7" spans="1:25" ht="44.25" customHeight="1" thickBot="1" x14ac:dyDescent="0.25">
      <c r="A7" s="62"/>
      <c r="B7" s="666"/>
      <c r="C7" s="653"/>
      <c r="D7" s="657"/>
      <c r="E7" s="658"/>
      <c r="F7" s="658"/>
      <c r="G7" s="658"/>
      <c r="H7" s="658"/>
      <c r="I7" s="659"/>
      <c r="J7" s="657"/>
      <c r="K7" s="658"/>
      <c r="L7" s="658"/>
      <c r="M7" s="658"/>
      <c r="N7" s="658"/>
      <c r="O7" s="659"/>
      <c r="P7" s="657"/>
      <c r="Q7" s="658"/>
    </row>
    <row r="8" spans="1:25" s="27" customFormat="1" ht="109.5" thickBot="1" x14ac:dyDescent="0.25">
      <c r="A8" s="137"/>
      <c r="B8" s="667"/>
      <c r="C8" s="653"/>
      <c r="D8" s="120" t="s">
        <v>25</v>
      </c>
      <c r="E8" s="98" t="s">
        <v>26</v>
      </c>
      <c r="F8" s="98" t="s">
        <v>27</v>
      </c>
      <c r="G8" s="98" t="s">
        <v>12</v>
      </c>
      <c r="H8" s="98" t="s">
        <v>13</v>
      </c>
      <c r="I8" s="98" t="s">
        <v>15</v>
      </c>
      <c r="J8" s="99" t="s">
        <v>25</v>
      </c>
      <c r="K8" s="99" t="s">
        <v>26</v>
      </c>
      <c r="L8" s="99" t="s">
        <v>27</v>
      </c>
      <c r="M8" s="99" t="s">
        <v>16</v>
      </c>
      <c r="N8" s="99" t="s">
        <v>17</v>
      </c>
      <c r="O8" s="99" t="s">
        <v>15</v>
      </c>
      <c r="P8" s="100" t="s">
        <v>18</v>
      </c>
      <c r="Q8" s="101" t="s">
        <v>19</v>
      </c>
      <c r="R8" s="83"/>
      <c r="S8" s="83"/>
      <c r="T8" s="94"/>
      <c r="U8" s="95"/>
      <c r="V8" s="88"/>
      <c r="X8" s="113"/>
    </row>
    <row r="9" spans="1:25" s="28" customFormat="1" ht="20.25" customHeight="1" thickTop="1" x14ac:dyDescent="0.4">
      <c r="A9" s="133"/>
      <c r="B9" s="191">
        <v>1</v>
      </c>
      <c r="C9" s="138" t="s">
        <v>110</v>
      </c>
      <c r="D9" s="141"/>
      <c r="E9" s="124"/>
      <c r="F9" s="121"/>
      <c r="G9" s="79"/>
      <c r="H9" s="79"/>
      <c r="I9" s="68">
        <f>G9+H9</f>
        <v>0</v>
      </c>
      <c r="J9" s="132"/>
      <c r="K9" s="79"/>
      <c r="L9" s="79"/>
      <c r="M9" s="79"/>
      <c r="N9" s="122"/>
      <c r="O9" s="123">
        <f>M9+N9</f>
        <v>0</v>
      </c>
      <c r="P9" s="115"/>
      <c r="Q9" s="126"/>
      <c r="R9" s="102"/>
      <c r="S9" s="102"/>
      <c r="T9" s="103"/>
      <c r="U9" s="102"/>
      <c r="V9" s="103"/>
      <c r="W9" s="104"/>
      <c r="X9" s="107"/>
      <c r="Y9" s="107"/>
    </row>
    <row r="10" spans="1:25" s="29" customFormat="1" ht="18.75" x14ac:dyDescent="0.4">
      <c r="A10" s="134"/>
      <c r="B10" s="192">
        <v>2</v>
      </c>
      <c r="C10" s="139" t="s">
        <v>111</v>
      </c>
      <c r="D10" s="142"/>
      <c r="E10" s="125"/>
      <c r="F10" s="71"/>
      <c r="G10" s="59"/>
      <c r="H10" s="59"/>
      <c r="I10" s="66">
        <f t="shared" ref="I10:I30" si="0">G10+H10</f>
        <v>0</v>
      </c>
      <c r="J10" s="140"/>
      <c r="K10" s="59"/>
      <c r="L10" s="59"/>
      <c r="M10" s="59"/>
      <c r="N10" s="76"/>
      <c r="O10" s="66">
        <f t="shared" ref="O10:O30" si="1">M10+N10</f>
        <v>0</v>
      </c>
      <c r="P10" s="114"/>
      <c r="Q10" s="127"/>
      <c r="R10" s="85"/>
      <c r="S10" s="85"/>
      <c r="T10" s="90"/>
      <c r="U10" s="85"/>
      <c r="V10" s="90"/>
      <c r="W10" s="105"/>
      <c r="X10" s="105"/>
      <c r="Y10" s="105"/>
    </row>
    <row r="11" spans="1:25" s="31" customFormat="1" ht="18.75" customHeight="1" x14ac:dyDescent="0.4">
      <c r="A11" s="135"/>
      <c r="B11" s="192">
        <v>3</v>
      </c>
      <c r="C11" s="139" t="s">
        <v>112</v>
      </c>
      <c r="D11" s="142"/>
      <c r="E11" s="119"/>
      <c r="F11" s="71"/>
      <c r="G11" s="59"/>
      <c r="H11" s="59"/>
      <c r="I11" s="66">
        <f t="shared" si="0"/>
        <v>0</v>
      </c>
      <c r="J11" s="64"/>
      <c r="K11" s="59"/>
      <c r="L11" s="59"/>
      <c r="M11" s="59"/>
      <c r="N11" s="76"/>
      <c r="O11" s="66">
        <f t="shared" si="1"/>
        <v>0</v>
      </c>
      <c r="P11" s="82"/>
      <c r="Q11" s="128"/>
      <c r="R11" s="86"/>
      <c r="S11" s="86"/>
      <c r="T11" s="91"/>
      <c r="U11" s="86"/>
      <c r="V11" s="91"/>
      <c r="W11" s="106"/>
      <c r="X11" s="106"/>
      <c r="Y11" s="106"/>
    </row>
    <row r="12" spans="1:25" s="31" customFormat="1" ht="15.75" x14ac:dyDescent="0.4">
      <c r="A12" s="135"/>
      <c r="B12" s="192">
        <v>4</v>
      </c>
      <c r="C12" s="139" t="s">
        <v>113</v>
      </c>
      <c r="D12" s="143"/>
      <c r="E12" s="119"/>
      <c r="F12" s="72"/>
      <c r="G12" s="60"/>
      <c r="H12" s="60"/>
      <c r="I12" s="67">
        <f t="shared" si="0"/>
        <v>0</v>
      </c>
      <c r="J12" s="65"/>
      <c r="K12" s="59"/>
      <c r="L12" s="59"/>
      <c r="M12" s="59"/>
      <c r="N12" s="76"/>
      <c r="O12" s="66">
        <f t="shared" si="1"/>
        <v>0</v>
      </c>
      <c r="P12" s="81"/>
      <c r="Q12" s="128"/>
      <c r="R12" s="86"/>
      <c r="S12" s="86"/>
      <c r="T12" s="91"/>
      <c r="U12" s="86"/>
      <c r="V12" s="91"/>
      <c r="W12" s="106"/>
      <c r="X12" s="106"/>
      <c r="Y12" s="106"/>
    </row>
    <row r="13" spans="1:25" s="31" customFormat="1" ht="18" customHeight="1" x14ac:dyDescent="0.4">
      <c r="A13" s="135"/>
      <c r="B13" s="193">
        <v>5</v>
      </c>
      <c r="C13" s="139" t="s">
        <v>114</v>
      </c>
      <c r="D13" s="144"/>
      <c r="E13" s="119"/>
      <c r="F13" s="72"/>
      <c r="G13" s="60"/>
      <c r="H13" s="60"/>
      <c r="I13" s="67">
        <f t="shared" si="0"/>
        <v>0</v>
      </c>
      <c r="J13" s="65"/>
      <c r="K13" s="59"/>
      <c r="L13" s="61"/>
      <c r="M13" s="59"/>
      <c r="N13" s="76"/>
      <c r="O13" s="66">
        <f t="shared" si="1"/>
        <v>0</v>
      </c>
      <c r="P13" s="81"/>
      <c r="Q13" s="128"/>
      <c r="R13" s="86"/>
      <c r="S13" s="86"/>
      <c r="T13" s="91"/>
      <c r="U13" s="86"/>
      <c r="V13" s="91"/>
      <c r="W13" s="106"/>
      <c r="X13" s="106"/>
      <c r="Y13" s="106"/>
    </row>
    <row r="14" spans="1:25" s="29" customFormat="1" ht="18.75" x14ac:dyDescent="0.4">
      <c r="A14" s="134"/>
      <c r="B14" s="192">
        <v>6</v>
      </c>
      <c r="C14" s="139" t="s">
        <v>115</v>
      </c>
      <c r="D14" s="142"/>
      <c r="E14" s="125"/>
      <c r="F14" s="71"/>
      <c r="G14" s="59"/>
      <c r="H14" s="59"/>
      <c r="I14" s="66">
        <f t="shared" si="0"/>
        <v>0</v>
      </c>
      <c r="J14" s="140"/>
      <c r="K14" s="59"/>
      <c r="L14" s="59"/>
      <c r="M14" s="59"/>
      <c r="N14" s="76"/>
      <c r="O14" s="66">
        <f t="shared" si="1"/>
        <v>0</v>
      </c>
      <c r="P14" s="114"/>
      <c r="Q14" s="127"/>
      <c r="R14" s="85"/>
      <c r="S14" s="85"/>
      <c r="T14" s="90"/>
      <c r="U14" s="85"/>
      <c r="V14" s="90"/>
      <c r="W14" s="105"/>
      <c r="X14" s="105"/>
      <c r="Y14" s="105"/>
    </row>
    <row r="15" spans="1:25" s="31" customFormat="1" ht="18.75" customHeight="1" x14ac:dyDescent="0.4">
      <c r="A15" s="135"/>
      <c r="B15" s="192">
        <v>7</v>
      </c>
      <c r="C15" s="139" t="s">
        <v>116</v>
      </c>
      <c r="D15" s="142"/>
      <c r="E15" s="119"/>
      <c r="F15" s="71"/>
      <c r="G15" s="59"/>
      <c r="H15" s="59"/>
      <c r="I15" s="66">
        <f t="shared" si="0"/>
        <v>0</v>
      </c>
      <c r="J15" s="64"/>
      <c r="K15" s="59"/>
      <c r="L15" s="59"/>
      <c r="M15" s="59"/>
      <c r="N15" s="76"/>
      <c r="O15" s="66">
        <f t="shared" si="1"/>
        <v>0</v>
      </c>
      <c r="P15" s="82"/>
      <c r="Q15" s="128"/>
      <c r="R15" s="86"/>
      <c r="S15" s="86"/>
      <c r="T15" s="91"/>
      <c r="U15" s="86"/>
      <c r="V15" s="91"/>
      <c r="W15" s="106"/>
      <c r="X15" s="106"/>
      <c r="Y15" s="106"/>
    </row>
    <row r="16" spans="1:25" s="31" customFormat="1" ht="15.75" x14ac:dyDescent="0.4">
      <c r="A16" s="135"/>
      <c r="B16" s="192">
        <v>8</v>
      </c>
      <c r="C16" s="139" t="s">
        <v>117</v>
      </c>
      <c r="D16" s="143"/>
      <c r="E16" s="119"/>
      <c r="F16" s="72"/>
      <c r="G16" s="60"/>
      <c r="H16" s="60"/>
      <c r="I16" s="67">
        <f t="shared" si="0"/>
        <v>0</v>
      </c>
      <c r="J16" s="65"/>
      <c r="K16" s="59"/>
      <c r="L16" s="59"/>
      <c r="M16" s="59"/>
      <c r="N16" s="76"/>
      <c r="O16" s="66">
        <f t="shared" si="1"/>
        <v>0</v>
      </c>
      <c r="P16" s="81"/>
      <c r="Q16" s="128"/>
      <c r="R16" s="86"/>
      <c r="S16" s="86"/>
      <c r="T16" s="91"/>
      <c r="U16" s="86"/>
      <c r="V16" s="91"/>
      <c r="W16" s="106"/>
      <c r="X16" s="106"/>
      <c r="Y16" s="106"/>
    </row>
    <row r="17" spans="1:31" s="31" customFormat="1" ht="18" customHeight="1" x14ac:dyDescent="0.4">
      <c r="A17" s="135"/>
      <c r="B17" s="193">
        <v>9</v>
      </c>
      <c r="C17" s="139" t="s">
        <v>118</v>
      </c>
      <c r="D17" s="144"/>
      <c r="E17" s="119"/>
      <c r="F17" s="72"/>
      <c r="G17" s="60"/>
      <c r="H17" s="60"/>
      <c r="I17" s="67">
        <f t="shared" si="0"/>
        <v>0</v>
      </c>
      <c r="J17" s="65"/>
      <c r="K17" s="59"/>
      <c r="L17" s="61"/>
      <c r="M17" s="59"/>
      <c r="N17" s="76"/>
      <c r="O17" s="66">
        <f t="shared" si="1"/>
        <v>0</v>
      </c>
      <c r="P17" s="81"/>
      <c r="Q17" s="128"/>
      <c r="R17" s="86"/>
      <c r="S17" s="86"/>
      <c r="T17" s="91"/>
      <c r="U17" s="86"/>
      <c r="V17" s="91"/>
      <c r="W17" s="106"/>
      <c r="X17" s="106"/>
      <c r="Y17" s="106"/>
    </row>
    <row r="18" spans="1:31" s="31" customFormat="1" ht="18" customHeight="1" x14ac:dyDescent="0.4">
      <c r="A18" s="135"/>
      <c r="B18" s="192">
        <v>10</v>
      </c>
      <c r="C18" s="139" t="s">
        <v>119</v>
      </c>
      <c r="D18" s="144"/>
      <c r="E18" s="119"/>
      <c r="F18" s="72"/>
      <c r="G18" s="60"/>
      <c r="H18" s="60"/>
      <c r="I18" s="67">
        <f t="shared" si="0"/>
        <v>0</v>
      </c>
      <c r="J18" s="65"/>
      <c r="K18" s="59"/>
      <c r="L18" s="61"/>
      <c r="M18" s="59"/>
      <c r="N18" s="76"/>
      <c r="O18" s="66">
        <f t="shared" si="1"/>
        <v>0</v>
      </c>
      <c r="P18" s="81"/>
      <c r="Q18" s="128"/>
      <c r="R18" s="86"/>
      <c r="S18" s="86"/>
      <c r="T18" s="91"/>
      <c r="U18" s="86"/>
      <c r="V18" s="91"/>
      <c r="W18" s="106"/>
      <c r="X18" s="106"/>
      <c r="Y18" s="106"/>
    </row>
    <row r="19" spans="1:31" s="29" customFormat="1" ht="18.75" x14ac:dyDescent="0.4">
      <c r="A19" s="134"/>
      <c r="B19" s="193">
        <v>11</v>
      </c>
      <c r="C19" s="139" t="s">
        <v>120</v>
      </c>
      <c r="D19" s="142"/>
      <c r="E19" s="125"/>
      <c r="F19" s="71"/>
      <c r="G19" s="59"/>
      <c r="H19" s="59"/>
      <c r="I19" s="66">
        <f t="shared" si="0"/>
        <v>0</v>
      </c>
      <c r="J19" s="140"/>
      <c r="K19" s="59"/>
      <c r="L19" s="59"/>
      <c r="M19" s="59"/>
      <c r="N19" s="76"/>
      <c r="O19" s="66">
        <f t="shared" si="1"/>
        <v>0</v>
      </c>
      <c r="P19" s="114"/>
      <c r="Q19" s="127"/>
      <c r="R19" s="85"/>
      <c r="S19" s="85"/>
      <c r="T19" s="90"/>
      <c r="U19" s="85"/>
      <c r="V19" s="90"/>
      <c r="W19" s="105"/>
      <c r="X19" s="105"/>
      <c r="Y19" s="105"/>
    </row>
    <row r="20" spans="1:31" s="31" customFormat="1" ht="18.75" customHeight="1" x14ac:dyDescent="0.4">
      <c r="A20" s="135"/>
      <c r="B20" s="192">
        <v>12</v>
      </c>
      <c r="C20" s="139" t="s">
        <v>121</v>
      </c>
      <c r="D20" s="142"/>
      <c r="E20" s="119"/>
      <c r="F20" s="71"/>
      <c r="G20" s="59"/>
      <c r="H20" s="59"/>
      <c r="I20" s="66">
        <f t="shared" si="0"/>
        <v>0</v>
      </c>
      <c r="J20" s="64"/>
      <c r="K20" s="59"/>
      <c r="L20" s="59"/>
      <c r="M20" s="59"/>
      <c r="N20" s="76"/>
      <c r="O20" s="66">
        <f t="shared" si="1"/>
        <v>0</v>
      </c>
      <c r="P20" s="82"/>
      <c r="Q20" s="128"/>
      <c r="R20" s="86"/>
      <c r="S20" s="86"/>
      <c r="T20" s="91"/>
      <c r="U20" s="86"/>
      <c r="V20" s="91"/>
      <c r="W20" s="106"/>
      <c r="X20" s="106"/>
      <c r="Y20" s="106"/>
    </row>
    <row r="21" spans="1:31" s="31" customFormat="1" ht="15.75" x14ac:dyDescent="0.4">
      <c r="A21" s="135"/>
      <c r="B21" s="193">
        <v>13</v>
      </c>
      <c r="C21" s="139" t="s">
        <v>122</v>
      </c>
      <c r="D21" s="143"/>
      <c r="E21" s="119"/>
      <c r="F21" s="72"/>
      <c r="G21" s="60"/>
      <c r="H21" s="60"/>
      <c r="I21" s="67">
        <f t="shared" si="0"/>
        <v>0</v>
      </c>
      <c r="J21" s="65"/>
      <c r="K21" s="59"/>
      <c r="L21" s="59"/>
      <c r="M21" s="59"/>
      <c r="N21" s="76"/>
      <c r="O21" s="66">
        <f t="shared" si="1"/>
        <v>0</v>
      </c>
      <c r="P21" s="81"/>
      <c r="Q21" s="128"/>
      <c r="R21" s="86"/>
      <c r="S21" s="86"/>
      <c r="T21" s="91"/>
      <c r="U21" s="86"/>
      <c r="V21" s="91"/>
      <c r="W21" s="106"/>
      <c r="X21" s="106"/>
      <c r="Y21" s="106"/>
    </row>
    <row r="22" spans="1:31" s="31" customFormat="1" ht="18" customHeight="1" x14ac:dyDescent="0.4">
      <c r="A22" s="135"/>
      <c r="B22" s="192">
        <v>14</v>
      </c>
      <c r="C22" s="139" t="s">
        <v>123</v>
      </c>
      <c r="D22" s="144"/>
      <c r="E22" s="119"/>
      <c r="F22" s="72"/>
      <c r="G22" s="60"/>
      <c r="H22" s="60"/>
      <c r="I22" s="67">
        <f t="shared" si="0"/>
        <v>0</v>
      </c>
      <c r="J22" s="65"/>
      <c r="K22" s="59"/>
      <c r="L22" s="61"/>
      <c r="M22" s="59"/>
      <c r="N22" s="76"/>
      <c r="O22" s="66">
        <f t="shared" si="1"/>
        <v>0</v>
      </c>
      <c r="P22" s="81"/>
      <c r="Q22" s="128"/>
      <c r="R22" s="86"/>
      <c r="S22" s="86"/>
      <c r="T22" s="91"/>
      <c r="U22" s="86"/>
      <c r="V22" s="91"/>
      <c r="W22" s="106"/>
      <c r="X22" s="106"/>
      <c r="Y22" s="106"/>
    </row>
    <row r="23" spans="1:31" s="31" customFormat="1" ht="18.75" customHeight="1" x14ac:dyDescent="0.4">
      <c r="A23" s="135"/>
      <c r="B23" s="193">
        <v>15</v>
      </c>
      <c r="C23" s="139" t="s">
        <v>124</v>
      </c>
      <c r="D23" s="142"/>
      <c r="E23" s="119"/>
      <c r="F23" s="71"/>
      <c r="G23" s="59"/>
      <c r="H23" s="59"/>
      <c r="I23" s="66">
        <f t="shared" si="0"/>
        <v>0</v>
      </c>
      <c r="J23" s="64"/>
      <c r="K23" s="59"/>
      <c r="L23" s="59"/>
      <c r="M23" s="59"/>
      <c r="N23" s="76"/>
      <c r="O23" s="66">
        <f t="shared" si="1"/>
        <v>0</v>
      </c>
      <c r="P23" s="82"/>
      <c r="Q23" s="128"/>
      <c r="R23" s="86"/>
      <c r="S23" s="86"/>
      <c r="T23" s="91"/>
      <c r="U23" s="86"/>
      <c r="V23" s="91"/>
      <c r="W23" s="106"/>
      <c r="X23" s="106"/>
      <c r="Y23" s="106"/>
    </row>
    <row r="24" spans="1:31" s="31" customFormat="1" ht="15.75" x14ac:dyDescent="0.4">
      <c r="A24" s="135"/>
      <c r="B24" s="192">
        <v>16</v>
      </c>
      <c r="C24" s="139" t="s">
        <v>125</v>
      </c>
      <c r="D24" s="143"/>
      <c r="E24" s="119"/>
      <c r="F24" s="72"/>
      <c r="G24" s="60"/>
      <c r="H24" s="60"/>
      <c r="I24" s="67">
        <f t="shared" si="0"/>
        <v>0</v>
      </c>
      <c r="J24" s="65"/>
      <c r="K24" s="59"/>
      <c r="L24" s="59"/>
      <c r="M24" s="59"/>
      <c r="N24" s="76"/>
      <c r="O24" s="66">
        <f t="shared" si="1"/>
        <v>0</v>
      </c>
      <c r="P24" s="81"/>
      <c r="Q24" s="128"/>
      <c r="R24" s="86"/>
      <c r="S24" s="86"/>
      <c r="T24" s="91"/>
      <c r="U24" s="86"/>
      <c r="V24" s="91"/>
      <c r="W24" s="106"/>
      <c r="X24" s="106"/>
      <c r="Y24" s="106"/>
    </row>
    <row r="25" spans="1:31" s="31" customFormat="1" ht="18" customHeight="1" x14ac:dyDescent="0.4">
      <c r="A25" s="135"/>
      <c r="B25" s="193">
        <v>17</v>
      </c>
      <c r="C25" s="139" t="s">
        <v>126</v>
      </c>
      <c r="D25" s="144"/>
      <c r="E25" s="119"/>
      <c r="F25" s="72"/>
      <c r="G25" s="60"/>
      <c r="H25" s="60"/>
      <c r="I25" s="67">
        <f t="shared" si="0"/>
        <v>0</v>
      </c>
      <c r="J25" s="65"/>
      <c r="K25" s="59"/>
      <c r="L25" s="61"/>
      <c r="M25" s="59"/>
      <c r="N25" s="76"/>
      <c r="O25" s="66">
        <f t="shared" si="1"/>
        <v>0</v>
      </c>
      <c r="P25" s="81"/>
      <c r="Q25" s="128"/>
      <c r="R25" s="86"/>
      <c r="S25" s="86"/>
      <c r="T25" s="91"/>
      <c r="U25" s="86"/>
      <c r="V25" s="91"/>
      <c r="W25" s="106"/>
      <c r="X25" s="106"/>
      <c r="Y25" s="106"/>
    </row>
    <row r="26" spans="1:31" s="29" customFormat="1" ht="18.75" x14ac:dyDescent="0.4">
      <c r="A26" s="134"/>
      <c r="B26" s="192">
        <v>18</v>
      </c>
      <c r="C26" s="139" t="s">
        <v>127</v>
      </c>
      <c r="D26" s="142"/>
      <c r="E26" s="125"/>
      <c r="F26" s="71"/>
      <c r="G26" s="59"/>
      <c r="H26" s="59"/>
      <c r="I26" s="66">
        <f t="shared" si="0"/>
        <v>0</v>
      </c>
      <c r="J26" s="140"/>
      <c r="K26" s="59"/>
      <c r="L26" s="59"/>
      <c r="M26" s="59"/>
      <c r="N26" s="76"/>
      <c r="O26" s="66">
        <f t="shared" si="1"/>
        <v>0</v>
      </c>
      <c r="P26" s="114"/>
      <c r="Q26" s="127"/>
      <c r="R26" s="85"/>
      <c r="S26" s="85"/>
      <c r="T26" s="90"/>
      <c r="U26" s="85"/>
      <c r="V26" s="90"/>
      <c r="W26" s="105"/>
      <c r="X26" s="105"/>
      <c r="Y26" s="105"/>
    </row>
    <row r="27" spans="1:31" s="31" customFormat="1" ht="18.75" customHeight="1" x14ac:dyDescent="0.4">
      <c r="A27" s="135"/>
      <c r="B27" s="193">
        <v>19</v>
      </c>
      <c r="C27" s="139" t="s">
        <v>128</v>
      </c>
      <c r="D27" s="142"/>
      <c r="E27" s="119"/>
      <c r="F27" s="71"/>
      <c r="G27" s="59"/>
      <c r="H27" s="59"/>
      <c r="I27" s="66">
        <f t="shared" si="0"/>
        <v>0</v>
      </c>
      <c r="J27" s="64"/>
      <c r="K27" s="59"/>
      <c r="L27" s="59"/>
      <c r="M27" s="59"/>
      <c r="N27" s="76"/>
      <c r="O27" s="66">
        <f t="shared" si="1"/>
        <v>0</v>
      </c>
      <c r="P27" s="82"/>
      <c r="Q27" s="128"/>
      <c r="R27" s="86"/>
      <c r="S27" s="86"/>
      <c r="T27" s="91"/>
      <c r="U27" s="86"/>
      <c r="V27" s="91"/>
      <c r="W27" s="106"/>
      <c r="X27" s="106"/>
      <c r="Y27" s="106"/>
    </row>
    <row r="28" spans="1:31" s="31" customFormat="1" ht="15.75" x14ac:dyDescent="0.4">
      <c r="A28" s="135"/>
      <c r="B28" s="192">
        <v>20</v>
      </c>
      <c r="C28" s="139" t="s">
        <v>129</v>
      </c>
      <c r="D28" s="143"/>
      <c r="E28" s="119"/>
      <c r="F28" s="72"/>
      <c r="G28" s="60"/>
      <c r="H28" s="60"/>
      <c r="I28" s="67">
        <f t="shared" si="0"/>
        <v>0</v>
      </c>
      <c r="J28" s="65"/>
      <c r="K28" s="59"/>
      <c r="L28" s="59"/>
      <c r="M28" s="59"/>
      <c r="N28" s="76"/>
      <c r="O28" s="66">
        <f t="shared" si="1"/>
        <v>0</v>
      </c>
      <c r="P28" s="81"/>
      <c r="Q28" s="128"/>
      <c r="R28" s="86"/>
      <c r="S28" s="86"/>
      <c r="T28" s="91"/>
      <c r="U28" s="86"/>
      <c r="V28" s="91"/>
      <c r="W28" s="106"/>
      <c r="X28" s="106"/>
      <c r="Y28" s="106"/>
    </row>
    <row r="29" spans="1:31" s="31" customFormat="1" ht="18" customHeight="1" x14ac:dyDescent="0.4">
      <c r="A29" s="135"/>
      <c r="B29" s="193">
        <v>21</v>
      </c>
      <c r="C29" s="139" t="s">
        <v>130</v>
      </c>
      <c r="D29" s="144"/>
      <c r="E29" s="119"/>
      <c r="F29" s="72"/>
      <c r="G29" s="60"/>
      <c r="H29" s="60"/>
      <c r="I29" s="67">
        <f t="shared" si="0"/>
        <v>0</v>
      </c>
      <c r="J29" s="65"/>
      <c r="K29" s="59"/>
      <c r="L29" s="61"/>
      <c r="M29" s="59"/>
      <c r="N29" s="76"/>
      <c r="O29" s="66">
        <f t="shared" si="1"/>
        <v>0</v>
      </c>
      <c r="P29" s="81"/>
      <c r="Q29" s="128"/>
      <c r="R29" s="86"/>
      <c r="S29" s="86"/>
      <c r="T29" s="91"/>
      <c r="U29" s="86"/>
      <c r="V29" s="91"/>
      <c r="W29" s="106"/>
      <c r="X29" s="106"/>
      <c r="Y29" s="106"/>
    </row>
    <row r="30" spans="1:31" s="31" customFormat="1" ht="17.25" customHeight="1" thickBot="1" x14ac:dyDescent="0.45">
      <c r="A30" s="135"/>
      <c r="B30" s="192">
        <v>22</v>
      </c>
      <c r="C30" s="147" t="s">
        <v>131</v>
      </c>
      <c r="D30" s="148"/>
      <c r="E30" s="149"/>
      <c r="F30" s="150"/>
      <c r="G30" s="151"/>
      <c r="H30" s="151"/>
      <c r="I30" s="152">
        <f t="shared" si="0"/>
        <v>0</v>
      </c>
      <c r="J30" s="153"/>
      <c r="K30" s="154"/>
      <c r="L30" s="154"/>
      <c r="M30" s="154"/>
      <c r="N30" s="155"/>
      <c r="O30" s="156">
        <f t="shared" si="1"/>
        <v>0</v>
      </c>
      <c r="P30" s="157"/>
      <c r="Q30" s="158"/>
      <c r="R30" s="86"/>
      <c r="S30" s="86"/>
      <c r="T30" s="91"/>
      <c r="U30" s="86"/>
      <c r="V30" s="86"/>
      <c r="W30" s="106"/>
      <c r="X30" s="106"/>
      <c r="Y30" s="106"/>
    </row>
    <row r="31" spans="1:31" s="28" customFormat="1" ht="21" thickBot="1" x14ac:dyDescent="0.25">
      <c r="A31" s="133"/>
      <c r="B31" s="359"/>
      <c r="C31" s="351" t="s">
        <v>24</v>
      </c>
      <c r="D31" s="352"/>
      <c r="E31" s="353"/>
      <c r="F31" s="354"/>
      <c r="G31" s="355">
        <f>SUM(G9:G30)</f>
        <v>0</v>
      </c>
      <c r="H31" s="356">
        <f t="shared" ref="H31:I31" si="2">SUM(H9:H30)</f>
        <v>0</v>
      </c>
      <c r="I31" s="357">
        <f t="shared" si="2"/>
        <v>0</v>
      </c>
      <c r="J31" s="358"/>
      <c r="K31" s="356"/>
      <c r="L31" s="356"/>
      <c r="M31" s="356">
        <f t="shared" ref="M31:O31" si="3">SUM(M9:M30)</f>
        <v>0</v>
      </c>
      <c r="N31" s="355">
        <f t="shared" si="3"/>
        <v>0</v>
      </c>
      <c r="O31" s="357">
        <f t="shared" si="3"/>
        <v>0</v>
      </c>
      <c r="P31" s="145"/>
      <c r="Q31" s="146"/>
      <c r="R31" s="84"/>
      <c r="S31" s="84"/>
      <c r="T31" s="89"/>
      <c r="U31" s="84"/>
      <c r="V31" s="84"/>
      <c r="W31" s="107"/>
      <c r="X31" s="107"/>
      <c r="Y31" s="107"/>
    </row>
    <row r="32" spans="1:31" s="31" customFormat="1" ht="15.75" customHeight="1" x14ac:dyDescent="0.2">
      <c r="A32" s="135"/>
      <c r="B32" s="136"/>
      <c r="C32" s="62"/>
      <c r="D32" s="108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87"/>
      <c r="S32" s="109"/>
      <c r="T32" s="92"/>
      <c r="U32" s="92"/>
      <c r="V32" s="92"/>
      <c r="W32" s="92"/>
      <c r="X32" s="117"/>
      <c r="Y32" s="117"/>
      <c r="Z32" s="116"/>
      <c r="AA32" s="117"/>
      <c r="AB32" s="117"/>
      <c r="AC32" s="118"/>
      <c r="AD32" s="118"/>
      <c r="AE32" s="106"/>
    </row>
    <row r="33" spans="1:31" s="28" customFormat="1" ht="16.5" customHeight="1" x14ac:dyDescent="0.2">
      <c r="A33" s="133"/>
      <c r="B33" s="62"/>
      <c r="C33" s="159"/>
      <c r="D33" s="519"/>
      <c r="E33" s="519"/>
      <c r="F33" s="519"/>
      <c r="G33" s="519"/>
      <c r="H33" s="519"/>
      <c r="I33" s="519"/>
      <c r="J33" s="519"/>
      <c r="K33" s="519"/>
      <c r="L33" s="519"/>
      <c r="M33" s="519"/>
      <c r="N33" s="519"/>
      <c r="O33" s="129"/>
      <c r="P33" s="475"/>
      <c r="Q33" s="475"/>
      <c r="R33" s="475"/>
      <c r="S33" s="475"/>
      <c r="T33" s="108"/>
      <c r="U33" s="62"/>
      <c r="V33" s="62"/>
      <c r="W33" s="62"/>
      <c r="X33" s="84"/>
      <c r="Y33" s="84"/>
      <c r="Z33" s="89"/>
      <c r="AA33" s="84"/>
      <c r="AB33" s="84"/>
      <c r="AC33" s="107"/>
      <c r="AD33" s="107"/>
      <c r="AE33" s="107"/>
    </row>
    <row r="34" spans="1:31" s="28" customFormat="1" ht="18" customHeight="1" x14ac:dyDescent="0.5">
      <c r="A34" s="133"/>
      <c r="B34" s="663" t="s">
        <v>83</v>
      </c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  <c r="X34" s="664"/>
      <c r="Y34" s="84"/>
      <c r="Z34" s="89"/>
      <c r="AA34" s="84"/>
      <c r="AB34" s="84"/>
      <c r="AC34" s="107"/>
      <c r="AD34" s="107"/>
      <c r="AE34" s="107"/>
    </row>
    <row r="35" spans="1:31" s="28" customFormat="1" ht="18" customHeight="1" x14ac:dyDescent="0.5">
      <c r="A35" s="133"/>
      <c r="B35" s="203"/>
      <c r="C35" s="164"/>
      <c r="D35" s="200" t="s">
        <v>93</v>
      </c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63"/>
      <c r="Q35" s="163"/>
      <c r="R35" s="163"/>
      <c r="S35" s="163"/>
      <c r="T35" s="163"/>
      <c r="U35" s="163"/>
      <c r="V35" s="163"/>
      <c r="W35" s="163"/>
      <c r="X35" s="204"/>
      <c r="Y35" s="84"/>
      <c r="Z35" s="89"/>
      <c r="AA35" s="84"/>
      <c r="AB35" s="84"/>
      <c r="AC35" s="107"/>
      <c r="AD35" s="107"/>
      <c r="AE35" s="107"/>
    </row>
    <row r="36" spans="1:31" s="28" customFormat="1" ht="18" customHeight="1" x14ac:dyDescent="0.2">
      <c r="A36" s="133"/>
      <c r="B36"/>
      <c r="C36" s="164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3"/>
      <c r="Q36" s="163"/>
      <c r="R36" s="163"/>
      <c r="S36" s="163"/>
      <c r="T36" s="163"/>
      <c r="U36" s="163"/>
      <c r="V36" s="163"/>
      <c r="W36" s="163"/>
      <c r="X36" s="84"/>
      <c r="Y36" s="84"/>
      <c r="Z36" s="89"/>
      <c r="AA36" s="84"/>
      <c r="AB36" s="84"/>
      <c r="AC36" s="107"/>
      <c r="AD36" s="107"/>
      <c r="AE36" s="107"/>
    </row>
    <row r="37" spans="1:31" ht="18" customHeight="1" x14ac:dyDescent="0.2">
      <c r="C37" s="164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3"/>
      <c r="Q37" s="163"/>
      <c r="R37" s="163"/>
      <c r="S37" s="163"/>
      <c r="T37" s="163"/>
      <c r="U37" s="163"/>
      <c r="V37" s="163"/>
      <c r="W37" s="163"/>
      <c r="X37" s="92"/>
      <c r="Y37" s="87"/>
      <c r="Z37" s="97"/>
      <c r="AA37" s="96"/>
      <c r="AB37" s="87"/>
      <c r="AC37" s="93"/>
      <c r="AD37" s="93"/>
    </row>
    <row r="38" spans="1:31" ht="18" customHeight="1" x14ac:dyDescent="0.2">
      <c r="C38" s="164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62"/>
      <c r="Y38" s="93"/>
      <c r="Z38" s="93"/>
      <c r="AA38" s="62"/>
      <c r="AB38" s="93"/>
      <c r="AC38" s="93"/>
      <c r="AD38" s="93"/>
    </row>
    <row r="39" spans="1:31" ht="15" customHeight="1" x14ac:dyDescent="0.2">
      <c r="C39" s="164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62"/>
      <c r="Y39" s="62"/>
      <c r="Z39" s="93"/>
      <c r="AA39" s="62"/>
      <c r="AB39" s="62"/>
      <c r="AC39" s="93"/>
      <c r="AD39" s="93"/>
    </row>
    <row r="40" spans="1:31" ht="15" customHeight="1" x14ac:dyDescent="0.2">
      <c r="C40" s="164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62"/>
      <c r="U40" s="109"/>
      <c r="V40" s="109"/>
      <c r="W40" s="109"/>
      <c r="X40" s="62"/>
      <c r="Y40" s="62"/>
      <c r="Z40" s="93"/>
      <c r="AA40" s="62"/>
      <c r="AB40" s="62"/>
      <c r="AC40" s="93"/>
      <c r="AD40" s="93"/>
    </row>
    <row r="41" spans="1:31" x14ac:dyDescent="0.2"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108"/>
      <c r="U41" s="62"/>
      <c r="V41" s="62"/>
      <c r="W41" s="62"/>
      <c r="X41" s="62"/>
      <c r="Y41" s="62"/>
      <c r="Z41" s="93"/>
      <c r="AA41" s="62"/>
      <c r="AB41" s="62"/>
      <c r="AC41" s="93"/>
      <c r="AD41" s="93"/>
    </row>
    <row r="42" spans="1:31" x14ac:dyDescent="0.2"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108"/>
      <c r="U42" s="62"/>
      <c r="V42" s="62"/>
      <c r="W42" s="62"/>
      <c r="X42" s="62"/>
      <c r="Y42" s="62"/>
      <c r="Z42" s="93"/>
      <c r="AA42" s="62"/>
      <c r="AB42" s="62"/>
      <c r="AC42" s="93"/>
      <c r="AD42" s="93"/>
    </row>
    <row r="43" spans="1:31" x14ac:dyDescent="0.2"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108"/>
      <c r="U43" s="62"/>
      <c r="V43" s="62"/>
      <c r="W43" s="62"/>
      <c r="X43" s="62"/>
      <c r="Y43" s="62"/>
      <c r="Z43" s="93"/>
      <c r="AA43" s="62"/>
      <c r="AB43" s="62"/>
      <c r="AC43" s="93"/>
      <c r="AD43" s="93"/>
    </row>
    <row r="44" spans="1:31" x14ac:dyDescent="0.2">
      <c r="D44" s="108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108"/>
      <c r="U44" s="62"/>
      <c r="V44" s="62"/>
      <c r="W44" s="62"/>
      <c r="X44" s="62"/>
      <c r="Y44" s="62"/>
      <c r="Z44" s="93"/>
      <c r="AA44" s="62"/>
      <c r="AB44" s="62"/>
      <c r="AC44" s="93"/>
      <c r="AD44" s="93"/>
    </row>
    <row r="45" spans="1:31" x14ac:dyDescent="0.2">
      <c r="D45" s="108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108"/>
      <c r="U45" s="62"/>
      <c r="V45" s="62"/>
      <c r="W45" s="62"/>
      <c r="X45" s="62"/>
      <c r="Y45" s="166"/>
      <c r="Z45" s="93"/>
      <c r="AA45" s="62"/>
      <c r="AB45" s="62"/>
      <c r="AC45" s="93"/>
      <c r="AD45" s="93"/>
    </row>
    <row r="46" spans="1:31" ht="30" customHeight="1" x14ac:dyDescent="0.2">
      <c r="D46" s="108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108"/>
      <c r="U46" s="62"/>
      <c r="V46" s="62"/>
      <c r="W46" s="62"/>
      <c r="X46" s="62"/>
      <c r="Y46" s="62"/>
      <c r="Z46" s="93"/>
      <c r="AA46" s="62"/>
      <c r="AB46" s="62"/>
      <c r="AC46" s="93"/>
      <c r="AD46" s="93"/>
    </row>
    <row r="47" spans="1:31" ht="31.5" customHeight="1" x14ac:dyDescent="0.2">
      <c r="D47" s="108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108"/>
      <c r="U47" s="62"/>
      <c r="V47" s="62"/>
      <c r="W47" s="62"/>
      <c r="X47" s="62"/>
      <c r="Y47" s="62"/>
      <c r="Z47" s="93"/>
      <c r="AA47" s="62"/>
      <c r="AB47" s="62"/>
      <c r="AC47" s="93"/>
      <c r="AD47" s="93"/>
    </row>
    <row r="48" spans="1:31" x14ac:dyDescent="0.2">
      <c r="D48" s="108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108"/>
      <c r="U48" s="62"/>
      <c r="V48" s="62"/>
      <c r="W48" s="62"/>
      <c r="X48" s="62"/>
      <c r="Y48" s="62"/>
      <c r="Z48" s="93"/>
      <c r="AA48" s="62"/>
      <c r="AB48" s="62"/>
      <c r="AC48" s="93"/>
      <c r="AD48" s="93"/>
    </row>
    <row r="49" spans="4:30" x14ac:dyDescent="0.2">
      <c r="D49" s="108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108"/>
      <c r="U49" s="62"/>
      <c r="V49" s="62"/>
      <c r="W49" s="62"/>
      <c r="X49" s="62"/>
      <c r="Y49" s="62"/>
      <c r="Z49" s="93"/>
      <c r="AA49" s="62"/>
      <c r="AB49" s="62"/>
      <c r="AC49" s="93"/>
      <c r="AD49" s="93"/>
    </row>
    <row r="50" spans="4:30" x14ac:dyDescent="0.2">
      <c r="D50" s="108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108"/>
      <c r="U50" s="62"/>
      <c r="V50" s="62"/>
      <c r="W50" s="62"/>
      <c r="X50" s="62"/>
      <c r="Y50" s="62"/>
      <c r="Z50" s="93"/>
      <c r="AA50" s="62"/>
      <c r="AB50" s="62"/>
      <c r="AC50" s="93"/>
      <c r="AD50" s="93"/>
    </row>
    <row r="51" spans="4:30" x14ac:dyDescent="0.2">
      <c r="D51" s="108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108"/>
      <c r="U51" s="62"/>
      <c r="V51" s="62"/>
      <c r="W51" s="62"/>
      <c r="X51" s="62"/>
      <c r="Y51" s="62"/>
      <c r="Z51" s="93"/>
      <c r="AA51" s="62"/>
      <c r="AB51" s="62"/>
      <c r="AC51" s="93"/>
      <c r="AD51" s="93"/>
    </row>
    <row r="52" spans="4:30" x14ac:dyDescent="0.2">
      <c r="D52" s="108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108"/>
      <c r="U52" s="62"/>
      <c r="V52" s="62"/>
      <c r="W52" s="62"/>
      <c r="X52" s="62"/>
      <c r="Y52" s="62"/>
      <c r="Z52" s="93"/>
      <c r="AA52" s="62"/>
      <c r="AB52" s="62"/>
      <c r="AC52" s="93"/>
      <c r="AD52" s="93"/>
    </row>
    <row r="53" spans="4:30" x14ac:dyDescent="0.2">
      <c r="D53" s="108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08"/>
      <c r="U53" s="62"/>
      <c r="V53" s="62"/>
      <c r="W53" s="62"/>
      <c r="X53" s="62"/>
      <c r="Y53" s="62"/>
      <c r="Z53" s="93"/>
      <c r="AA53" s="62"/>
      <c r="AB53" s="62"/>
      <c r="AC53" s="93"/>
      <c r="AD53" s="93"/>
    </row>
    <row r="54" spans="4:30" x14ac:dyDescent="0.2">
      <c r="D54" s="108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108"/>
      <c r="U54" s="62"/>
      <c r="V54" s="62"/>
      <c r="W54" s="62"/>
      <c r="X54" s="62"/>
      <c r="Y54" s="62"/>
      <c r="Z54" s="93"/>
      <c r="AA54" s="62"/>
      <c r="AB54" s="62"/>
      <c r="AC54" s="93"/>
      <c r="AD54" s="93"/>
    </row>
    <row r="55" spans="4:30" x14ac:dyDescent="0.2">
      <c r="D55" s="108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108"/>
      <c r="U55" s="62"/>
      <c r="V55" s="62"/>
      <c r="W55" s="62"/>
      <c r="X55" s="62"/>
      <c r="Y55" s="62"/>
      <c r="Z55" s="93"/>
      <c r="AA55" s="62"/>
      <c r="AB55" s="62"/>
      <c r="AC55" s="93"/>
      <c r="AD55" s="93"/>
    </row>
    <row r="56" spans="4:30" x14ac:dyDescent="0.2">
      <c r="D56" s="108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108"/>
      <c r="U56" s="62"/>
      <c r="V56" s="62"/>
      <c r="W56" s="62"/>
      <c r="X56" s="62"/>
      <c r="Y56" s="62"/>
      <c r="Z56" s="93"/>
      <c r="AA56" s="62"/>
      <c r="AB56" s="62"/>
      <c r="AC56" s="93"/>
      <c r="AD56" s="93"/>
    </row>
    <row r="57" spans="4:30" x14ac:dyDescent="0.2">
      <c r="D57" s="108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08"/>
      <c r="U57" s="62"/>
      <c r="V57" s="62"/>
      <c r="W57" s="62"/>
      <c r="X57" s="62"/>
      <c r="Y57" s="62"/>
      <c r="Z57" s="62"/>
      <c r="AA57" s="62"/>
      <c r="AB57" s="62"/>
      <c r="AC57" s="93"/>
      <c r="AD57" s="93"/>
    </row>
    <row r="58" spans="4:30" x14ac:dyDescent="0.2">
      <c r="D58" s="108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108"/>
      <c r="U58" s="62"/>
      <c r="V58" s="62"/>
      <c r="W58" s="62"/>
      <c r="X58" s="62"/>
      <c r="Y58" s="62"/>
      <c r="Z58" s="62"/>
      <c r="AA58" s="62"/>
      <c r="AB58" s="62"/>
      <c r="AC58" s="93"/>
      <c r="AD58" s="93"/>
    </row>
    <row r="59" spans="4:30" x14ac:dyDescent="0.2">
      <c r="D59" s="108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108"/>
      <c r="U59" s="62"/>
      <c r="V59" s="62"/>
      <c r="W59" s="62"/>
      <c r="X59" s="62"/>
      <c r="Y59" s="62"/>
      <c r="Z59" s="62"/>
      <c r="AA59" s="62"/>
      <c r="AB59" s="62"/>
      <c r="AC59" s="93"/>
      <c r="AD59" s="93"/>
    </row>
    <row r="60" spans="4:30" x14ac:dyDescent="0.2">
      <c r="D60" s="108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108"/>
      <c r="U60" s="62"/>
      <c r="V60" s="62"/>
      <c r="W60" s="62"/>
      <c r="X60" s="62"/>
      <c r="Y60" s="62"/>
      <c r="Z60" s="62"/>
      <c r="AA60" s="62"/>
      <c r="AB60" s="62"/>
      <c r="AC60" s="93"/>
      <c r="AD60" s="93"/>
    </row>
    <row r="61" spans="4:30" x14ac:dyDescent="0.2">
      <c r="D61" s="108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108"/>
      <c r="U61" s="62"/>
      <c r="V61" s="62"/>
      <c r="W61" s="62"/>
      <c r="X61" s="62"/>
      <c r="Y61" s="62"/>
      <c r="Z61" s="62"/>
      <c r="AA61" s="62"/>
      <c r="AB61" s="62"/>
      <c r="AC61" s="93"/>
      <c r="AD61" s="93"/>
    </row>
    <row r="62" spans="4:30" x14ac:dyDescent="0.2">
      <c r="D62" s="108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08"/>
      <c r="U62" s="62"/>
      <c r="V62" s="62"/>
      <c r="W62" s="62"/>
      <c r="X62" s="62"/>
      <c r="Y62" s="62"/>
      <c r="Z62" s="62"/>
      <c r="AA62" s="62"/>
      <c r="AB62" s="62"/>
      <c r="AC62" s="93"/>
      <c r="AD62" s="93"/>
    </row>
    <row r="63" spans="4:30" x14ac:dyDescent="0.2">
      <c r="D63" s="108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108"/>
      <c r="U63" s="62"/>
      <c r="V63" s="62"/>
      <c r="W63" s="62"/>
      <c r="X63" s="62"/>
      <c r="Y63" s="62"/>
      <c r="Z63" s="62"/>
      <c r="AA63" s="62"/>
      <c r="AB63" s="62"/>
      <c r="AC63" s="93"/>
      <c r="AD63" s="93"/>
    </row>
    <row r="64" spans="4:30" x14ac:dyDescent="0.2">
      <c r="D64" s="108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108"/>
      <c r="U64" s="62"/>
      <c r="V64" s="62"/>
      <c r="W64" s="62"/>
      <c r="X64" s="62"/>
      <c r="Y64" s="62"/>
      <c r="Z64" s="62"/>
      <c r="AA64" s="62"/>
      <c r="AB64" s="62"/>
      <c r="AC64" s="93"/>
      <c r="AD64" s="93"/>
    </row>
    <row r="65" spans="4:30" x14ac:dyDescent="0.2">
      <c r="D65" s="108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108"/>
      <c r="U65" s="62"/>
      <c r="V65" s="62"/>
      <c r="W65" s="62"/>
      <c r="X65" s="62"/>
      <c r="Y65" s="62"/>
      <c r="Z65" s="62"/>
      <c r="AA65" s="62"/>
      <c r="AB65" s="62"/>
      <c r="AC65" s="93"/>
      <c r="AD65" s="93"/>
    </row>
    <row r="66" spans="4:30" x14ac:dyDescent="0.2">
      <c r="D66" s="108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108"/>
      <c r="U66" s="62"/>
      <c r="V66" s="62"/>
      <c r="W66" s="62"/>
      <c r="X66" s="62"/>
      <c r="Y66" s="62"/>
      <c r="Z66" s="62"/>
      <c r="AA66" s="62"/>
      <c r="AB66" s="62"/>
      <c r="AC66" s="93"/>
      <c r="AD66" s="93"/>
    </row>
    <row r="67" spans="4:30" x14ac:dyDescent="0.2">
      <c r="D67" s="108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108"/>
      <c r="U67" s="62"/>
      <c r="V67" s="62"/>
      <c r="W67" s="62"/>
      <c r="X67" s="62"/>
      <c r="Y67" s="62"/>
      <c r="Z67" s="62"/>
      <c r="AA67" s="62"/>
      <c r="AB67" s="62"/>
      <c r="AC67" s="93"/>
      <c r="AD67" s="93"/>
    </row>
    <row r="68" spans="4:30" x14ac:dyDescent="0.2">
      <c r="D68" s="108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108"/>
      <c r="U68" s="62"/>
      <c r="V68" s="62"/>
      <c r="W68" s="62"/>
      <c r="X68" s="62"/>
      <c r="Y68" s="62"/>
      <c r="Z68" s="62"/>
      <c r="AA68" s="62"/>
      <c r="AB68" s="62"/>
      <c r="AC68" s="93"/>
      <c r="AD68" s="93"/>
    </row>
    <row r="69" spans="4:30" x14ac:dyDescent="0.2">
      <c r="D69" s="108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108"/>
      <c r="U69" s="62"/>
      <c r="V69" s="62"/>
      <c r="W69" s="62"/>
      <c r="X69" s="62"/>
      <c r="Y69" s="62"/>
      <c r="Z69" s="62"/>
      <c r="AA69" s="62"/>
      <c r="AB69" s="62"/>
      <c r="AC69" s="93"/>
      <c r="AD69" s="93"/>
    </row>
    <row r="70" spans="4:30" x14ac:dyDescent="0.2">
      <c r="D70" s="108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108"/>
      <c r="U70" s="62"/>
      <c r="V70" s="62"/>
      <c r="W70" s="62"/>
      <c r="X70" s="62"/>
      <c r="Y70" s="62"/>
      <c r="Z70" s="62"/>
      <c r="AA70" s="62"/>
      <c r="AB70" s="62"/>
      <c r="AC70" s="93"/>
      <c r="AD70" s="93"/>
    </row>
    <row r="71" spans="4:30" x14ac:dyDescent="0.2">
      <c r="D71" s="108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108"/>
      <c r="U71" s="62"/>
      <c r="V71" s="62"/>
      <c r="W71" s="62"/>
      <c r="X71" s="62"/>
      <c r="Y71" s="62"/>
      <c r="Z71" s="62"/>
      <c r="AA71" s="62"/>
      <c r="AB71" s="62"/>
      <c r="AC71" s="93"/>
      <c r="AD71" s="93"/>
    </row>
    <row r="72" spans="4:30" x14ac:dyDescent="0.2">
      <c r="D72" s="110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0"/>
      <c r="U72" s="111"/>
      <c r="V72" s="111"/>
      <c r="W72" s="111"/>
      <c r="X72" s="62"/>
      <c r="Y72" s="62"/>
      <c r="Z72" s="62"/>
      <c r="AA72" s="62"/>
      <c r="AB72" s="62"/>
      <c r="AC72" s="93"/>
      <c r="AD72" s="93"/>
    </row>
    <row r="73" spans="4:30" x14ac:dyDescent="0.2">
      <c r="T73" s="108"/>
      <c r="U73" s="62"/>
      <c r="V73" s="62"/>
      <c r="W73" s="62"/>
      <c r="X73" s="62"/>
      <c r="Y73" s="62"/>
      <c r="Z73" s="62"/>
      <c r="AA73" s="62"/>
      <c r="AB73" s="62"/>
      <c r="AC73" s="93"/>
      <c r="AD73" s="93"/>
    </row>
    <row r="74" spans="4:30" x14ac:dyDescent="0.2">
      <c r="T74" s="108"/>
      <c r="U74" s="62"/>
      <c r="V74" s="62"/>
      <c r="W74" s="62"/>
      <c r="X74" s="62"/>
      <c r="Y74" s="62"/>
      <c r="Z74" s="62"/>
      <c r="AA74" s="62"/>
      <c r="AB74" s="62"/>
      <c r="AC74" s="93"/>
      <c r="AD74" s="93"/>
    </row>
    <row r="75" spans="4:30" x14ac:dyDescent="0.2">
      <c r="T75" s="108"/>
      <c r="U75" s="62"/>
      <c r="V75" s="62"/>
      <c r="W75" s="62"/>
      <c r="X75" s="62"/>
      <c r="Y75" s="62"/>
      <c r="Z75" s="62"/>
      <c r="AA75" s="62"/>
      <c r="AB75" s="62"/>
      <c r="AC75" s="93"/>
      <c r="AD75" s="93"/>
    </row>
    <row r="76" spans="4:30" x14ac:dyDescent="0.2">
      <c r="T76" s="108"/>
      <c r="U76" s="62"/>
      <c r="V76" s="62"/>
      <c r="W76" s="62"/>
      <c r="X76" s="62"/>
      <c r="Y76" s="62"/>
      <c r="Z76" s="62"/>
      <c r="AA76" s="62"/>
      <c r="AB76" s="62"/>
      <c r="AC76" s="93"/>
      <c r="AD76" s="93"/>
    </row>
    <row r="77" spans="4:30" x14ac:dyDescent="0.2">
      <c r="T77" s="108"/>
      <c r="U77" s="62"/>
      <c r="V77" s="62"/>
      <c r="W77" s="62"/>
      <c r="X77" s="111"/>
      <c r="Y77" s="62"/>
      <c r="Z77" s="62"/>
      <c r="AA77" s="62"/>
      <c r="AB77" s="62"/>
      <c r="AC77" s="93"/>
      <c r="AD77" s="93"/>
    </row>
    <row r="78" spans="4:30" x14ac:dyDescent="0.2">
      <c r="T78" s="108"/>
      <c r="U78" s="62"/>
      <c r="V78" s="62"/>
      <c r="W78" s="62"/>
      <c r="X78" s="62"/>
      <c r="Y78" s="62"/>
      <c r="Z78" s="62"/>
      <c r="AA78" s="62"/>
      <c r="AB78" s="62"/>
      <c r="AC78" s="93"/>
      <c r="AD78" s="93"/>
    </row>
    <row r="79" spans="4:30" x14ac:dyDescent="0.2">
      <c r="T79" s="110"/>
      <c r="U79" s="111"/>
      <c r="V79" s="111"/>
      <c r="W79" s="111"/>
      <c r="X79" s="62"/>
      <c r="Y79" s="62"/>
      <c r="Z79" s="62"/>
      <c r="AA79" s="62"/>
      <c r="AB79" s="62"/>
      <c r="AC79" s="93"/>
      <c r="AD79" s="93"/>
    </row>
    <row r="80" spans="4:30" x14ac:dyDescent="0.2">
      <c r="X80" s="62"/>
      <c r="Y80" s="62"/>
      <c r="Z80" s="62"/>
      <c r="AA80" s="62"/>
      <c r="AB80" s="62"/>
      <c r="AC80" s="93"/>
      <c r="AD80" s="93"/>
    </row>
    <row r="81" spans="24:30" x14ac:dyDescent="0.2">
      <c r="X81" s="62"/>
      <c r="Y81" s="111"/>
      <c r="Z81" s="111"/>
      <c r="AA81" s="111"/>
      <c r="AB81" s="111"/>
      <c r="AC81" s="112"/>
      <c r="AD81" s="93"/>
    </row>
    <row r="82" spans="24:30" x14ac:dyDescent="0.2">
      <c r="X82" s="62"/>
      <c r="Y82" s="62"/>
      <c r="Z82" s="62"/>
      <c r="AA82" s="62"/>
      <c r="AB82" s="62"/>
      <c r="AC82" s="62"/>
      <c r="AD82" s="93"/>
    </row>
    <row r="83" spans="24:30" x14ac:dyDescent="0.2">
      <c r="X83" s="62"/>
      <c r="Y83" s="62"/>
      <c r="Z83" s="62"/>
      <c r="AA83" s="62"/>
      <c r="AB83" s="62"/>
      <c r="AC83" s="62"/>
      <c r="AD83" s="93"/>
    </row>
    <row r="84" spans="24:30" x14ac:dyDescent="0.2">
      <c r="X84" s="111"/>
      <c r="Y84" s="62"/>
      <c r="Z84" s="62"/>
      <c r="AA84" s="62"/>
      <c r="AB84" s="62"/>
      <c r="AC84" s="62"/>
      <c r="AD84" s="93"/>
    </row>
    <row r="85" spans="24:30" x14ac:dyDescent="0.2">
      <c r="Y85" s="62"/>
      <c r="Z85" s="62"/>
      <c r="AA85" s="62"/>
      <c r="AB85" s="62"/>
      <c r="AC85" s="62"/>
      <c r="AD85" s="93"/>
    </row>
    <row r="86" spans="24:30" x14ac:dyDescent="0.2">
      <c r="Y86" s="62"/>
      <c r="Z86" s="62"/>
      <c r="AA86" s="62"/>
      <c r="AB86" s="62"/>
      <c r="AC86" s="62"/>
      <c r="AD86" s="93"/>
    </row>
    <row r="87" spans="24:30" x14ac:dyDescent="0.2">
      <c r="Y87" s="62"/>
      <c r="Z87" s="62"/>
      <c r="AA87" s="62"/>
      <c r="AB87" s="62"/>
      <c r="AC87" s="62"/>
      <c r="AD87" s="93"/>
    </row>
    <row r="88" spans="24:30" x14ac:dyDescent="0.2">
      <c r="Y88" s="111"/>
      <c r="Z88" s="111"/>
      <c r="AA88" s="111"/>
      <c r="AB88" s="111"/>
      <c r="AC88" s="111"/>
      <c r="AD88" s="112"/>
    </row>
  </sheetData>
  <mergeCells count="13">
    <mergeCell ref="B34:X34"/>
    <mergeCell ref="B5:B8"/>
    <mergeCell ref="P6:Q7"/>
    <mergeCell ref="D33:N33"/>
    <mergeCell ref="P33:S33"/>
    <mergeCell ref="C1:Q1"/>
    <mergeCell ref="C2:Q2"/>
    <mergeCell ref="C3:Q3"/>
    <mergeCell ref="C4:Q4"/>
    <mergeCell ref="C5:C8"/>
    <mergeCell ref="J6:O7"/>
    <mergeCell ref="D6:I7"/>
    <mergeCell ref="D5:O5"/>
  </mergeCells>
  <pageMargins left="0" right="0" top="0" bottom="0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آموزش همگانی </vt:lpstr>
      <vt:lpstr>آموزش همگانی استان به ستاد</vt:lpstr>
      <vt:lpstr>آموزش پایه</vt:lpstr>
      <vt:lpstr>آموزش پایه استان ب</vt:lpstr>
      <vt:lpstr>برنامه های آگاه سازی</vt:lpstr>
      <vt:lpstr>برنامه های آگاه سازی استان به س</vt:lpstr>
      <vt:lpstr>برنامه آگاه سازی مرکز استان</vt:lpstr>
      <vt:lpstr>آموزش همگانی در مناسبتها</vt:lpstr>
      <vt:lpstr>آموزش همگانی در مناسبتها استان </vt:lpstr>
      <vt:lpstr>آموزش پایه تخصصی و تخصصی</vt:lpstr>
      <vt:lpstr>آموزش پایه تخصصی و تخصصی استان </vt:lpstr>
      <vt:lpstr>ضمن خدمت ادارات</vt:lpstr>
      <vt:lpstr>'آموزش پایه'!Print_Area</vt:lpstr>
      <vt:lpstr>'آموزش پایه استان ب'!Print_Area</vt:lpstr>
      <vt:lpstr>'آموزش پایه تخصصی و تخصصی'!Print_Area</vt:lpstr>
      <vt:lpstr>'آموزش پایه تخصصی و تخصصی استان '!Print_Area</vt:lpstr>
      <vt:lpstr>'آموزش همگانی '!Print_Area</vt:lpstr>
      <vt:lpstr>'آموزش همگانی استان به ستاد'!Print_Area</vt:lpstr>
      <vt:lpstr>'آموزش همگانی در مناسبتها'!Print_Area</vt:lpstr>
      <vt:lpstr>'آموزش همگانی در مناسبتها استان '!Print_Area</vt:lpstr>
      <vt:lpstr>'برنامه آگاه سازی مرکز استان'!Print_Area</vt:lpstr>
      <vt:lpstr>'برنامه های آگاه سازی'!Print_Area</vt:lpstr>
      <vt:lpstr>'برنامه های آگاه سازی استان به س'!Print_Area</vt:lpstr>
      <vt:lpstr>'ضمن خدمت ادارات'!Print_Area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mahdavi</dc:creator>
  <cp:lastModifiedBy>hesam zamanieh</cp:lastModifiedBy>
  <cp:lastPrinted>2018-12-24T11:48:09Z</cp:lastPrinted>
  <dcterms:created xsi:type="dcterms:W3CDTF">2016-06-29T06:59:28Z</dcterms:created>
  <dcterms:modified xsi:type="dcterms:W3CDTF">2019-12-26T06:45:05Z</dcterms:modified>
</cp:coreProperties>
</file>